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4/External/"/>
    </mc:Choice>
  </mc:AlternateContent>
  <xr:revisionPtr revIDLastSave="0" documentId="13_ncr:1_{79884A73-B799-4B4D-9047-B4D20AC75512}" xr6:coauthVersionLast="47" xr6:coauthVersionMax="47" xr10:uidLastSave="{00000000-0000-0000-0000-000000000000}"/>
  <bookViews>
    <workbookView xWindow="-120" yWindow="-120" windowWidth="51840" windowHeight="21240" tabRatio="437" xr2:uid="{00000000-000D-0000-FFFF-FFFF00000000}"/>
  </bookViews>
  <sheets>
    <sheet name="Communication Sheet" sheetId="4" r:id="rId1"/>
    <sheet name="Message Structure Table" sheetId="8" r:id="rId2"/>
  </sheets>
  <definedNames>
    <definedName name="_xlnm._FilterDatabase" localSheetId="0" hidden="1">'Communication Sheet'!$B$9:$F$9</definedName>
    <definedName name="_xlnm._FilterDatabase" localSheetId="1" hidden="1">'Message Structure Table'!$A$1:$AB$55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<sst xmlns="http://schemas.openxmlformats.org/spreadsheetml/2006/main" count="919" uniqueCount="382">
  <si>
    <t xml:space="preserve">Version </t>
  </si>
  <si>
    <t xml:space="preserve">Comments </t>
  </si>
  <si>
    <t>RP</t>
  </si>
  <si>
    <t>Heading</t>
  </si>
  <si>
    <t>Label</t>
  </si>
  <si>
    <t>Period Type</t>
  </si>
  <si>
    <t>Fact</t>
  </si>
  <si>
    <t>pyin.02.00</t>
  </si>
  <si>
    <t>Context</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</si>
  <si>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</si>
  <si>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</si>
  <si>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</si>
  <si>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</si>
  <si>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</si>
  <si>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OrganisationNameDetails.OrganisationalName.Text</t>
  </si>
  <si>
    <t>The full name by which an organisation is known.</t>
  </si>
  <si>
    <t>Debit</t>
  </si>
  <si>
    <t>Credit</t>
  </si>
  <si>
    <t>bafpr1.02.10</t>
  </si>
  <si>
    <t>Driver</t>
  </si>
  <si>
    <t>Action</t>
  </si>
  <si>
    <t>XML - XPath</t>
  </si>
  <si>
    <t>Date of Release</t>
  </si>
  <si>
    <t>Alias</t>
  </si>
  <si>
    <t>Element Type</t>
  </si>
  <si>
    <t>ELS Tag</t>
  </si>
  <si>
    <t>Min Occurs</t>
  </si>
  <si>
    <t>Max Occurs</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</si>
  <si>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</si>
  <si>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</si>
  <si>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</si>
  <si>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</si>
  <si>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</si>
  <si>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</si>
  <si>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</si>
  <si>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</si>
  <si>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</si>
  <si>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</si>
  <si>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</si>
  <si>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</si>
  <si>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</si>
  <si>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</si>
  <si>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</si>
  <si>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</si>
  <si>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Reporting Party</t>
  </si>
  <si>
    <t>Period.Start.Date</t>
  </si>
  <si>
    <t>The Period Start Date is the initial date of the period.</t>
  </si>
  <si>
    <t>Period.End.Date</t>
  </si>
  <si>
    <t>The Period End Date is the final date of the period.</t>
  </si>
  <si>
    <t>Min Inclusive</t>
  </si>
  <si>
    <t>Max Inclusive</t>
  </si>
  <si>
    <t/>
  </si>
  <si>
    <t>dtyp.02.00:dateItemType</t>
  </si>
  <si>
    <t>dtyp.02.00:sbrTaxFileNumberItemType</t>
  </si>
  <si>
    <t>([0-9])*</t>
  </si>
  <si>
    <t>dtyp.02.00:sbrAustralianBusinessNumberItemType</t>
  </si>
  <si>
    <t>[0-9]{11}</t>
  </si>
  <si>
    <t>N/A</t>
  </si>
  <si>
    <t>Seq Number</t>
  </si>
  <si>
    <t>Parent Seq Number</t>
  </si>
  <si>
    <t>Tuple</t>
  </si>
  <si>
    <t>string</t>
  </si>
  <si>
    <t>([0-9a-zA-Z \.,\?!\(\)\{\}\[\]:;'`\|\-_=\\/@#$%&amp;"])*</t>
  </si>
  <si>
    <t>decimal</t>
  </si>
  <si>
    <t>[0-9]{0,11}</t>
  </si>
  <si>
    <t>Reporting period start date</t>
  </si>
  <si>
    <t>Reporting period end date</t>
  </si>
  <si>
    <t>Trust ABN: Enter the Australian Business Number (ABN) of the trust if it is registered in the Australian Business Register.</t>
  </si>
  <si>
    <t>Act: A NEW TAX SYSTEM (AUSTRALIAN BUSINESS NUMBER) 1999
Part: 3 - ADMINISTRATION
Division: 10 - The Australian Business Register
Section: 24  THE AUSTRALIAN BUSINESS REGISTER</t>
  </si>
  <si>
    <t>pyde.02.50</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</si>
  <si>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</si>
  <si>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Treasury Laws Amendment Act 2019
- Making Sure Foreign Investors Pay Their Fair Share of Tax in Australia and Other Measures</t>
  </si>
  <si>
    <t>bafpr1.02.04</t>
  </si>
  <si>
    <t>Income.SmallBusinessEntityNet.Amount</t>
  </si>
  <si>
    <t>The net income of a small business entity earned from business activities.</t>
  </si>
  <si>
    <t>rvctc2.02.00</t>
  </si>
  <si>
    <t>IncomeTax.PayAsYouGoWithholding.CreditForTaxWithheldWhereABNNotQuoted.Amount</t>
  </si>
  <si>
    <t>The amount of Credit for tax withheld where Australian Business Number not quoted that has been distributed</t>
  </si>
  <si>
    <t>rvctc2.02.13</t>
  </si>
  <si>
    <t>IncomeTax.PayAsYouGoWithholding.CreditForAmountsWithheldFromForeignResidents.Amount</t>
  </si>
  <si>
    <t>This is the value, during the relevant period, for the amount of tax withheld from payments subject to foreign resident withholding.</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</si>
  <si>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</si>
  <si>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[0-9]{0,11}(\.[0-9]{1,2})?</t>
  </si>
  <si>
    <t>rvctc2.02.03</t>
  </si>
  <si>
    <t>rvctc4.02.00</t>
  </si>
  <si>
    <t>bafpr1.02.00</t>
  </si>
  <si>
    <t>rvctc1.02.00</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</si>
  <si>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</si>
  <si>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</si>
  <si>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Act: INCOME TAX ASSESSMENT 1997
Chapter: 3 - SPECIALIST LIABILITY RULES
Part: 3-1 - CAPITAL GAINS AND LOSSES: GENERAL TOPICS
Division: 102 - Assessable income includes net capital gain
Section: 102-5  Assessable income includes net capital gain</t>
  </si>
  <si>
    <t>rvctc2.02.22</t>
  </si>
  <si>
    <t>IncomeTax.PayAsYouGoWithholding.CreditForCapitalGainsWithheldFromForeignResidents.Amount</t>
  </si>
  <si>
    <t>The value of credit for amounts withheld from capital gains payments made to foreign residents.</t>
  </si>
  <si>
    <t>Act: TAXATION ADMINISTRATION 1953
Schedule: 1
Section: 18-15</t>
  </si>
  <si>
    <t>rvctc3.02.11</t>
  </si>
  <si>
    <t>bafpr3.02.18</t>
  </si>
  <si>
    <t>Income.InternationalDealings.TaxOffset.Amount</t>
  </si>
  <si>
    <t>This is the value, during the relevant period, for the tax offset credit for foreign tax paid on income, profits or gains that are included in the Australian assessable income.</t>
  </si>
  <si>
    <t>Act: INCOME TAX ASSESSMENT 1997
Chapter: 4 - INTERNATIONAL ASPECTS OF INCOME TAX
Part: 4-5 - GENERAL
Division: 770 - Foreign income tax offsets</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</si>
  <si>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</si>
  <si>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</si>
  <si>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</si>
  <si>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</si>
  <si>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</si>
  <si>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</si>
  <si>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</si>
  <si>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</si>
  <si>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</si>
  <si>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</si>
  <si>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</si>
  <si>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</si>
  <si>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gfati.02.01</t>
  </si>
  <si>
    <t>TaxOffsetClaim.NationalRentalAffordabilitySchemeEntitlement.Amount</t>
  </si>
  <si>
    <t>The National rental affordability scheme (NRAS) is designed to encourage large-scale investment in affordable housing. The scheme offers incentives to providers of new dwellings on the condition that they are rented to low and moderate-income households at 20% below market rates. A refundable tax offset is available where the housing secretary from the Department of Families, Housing, Community Services and Indigenous Affairs has issued a certificate under the scheme.</t>
  </si>
  <si>
    <t>gfati.02.06</t>
  </si>
  <si>
    <t>TaxOffsetClaim.NonRefundableOther.Amount</t>
  </si>
  <si>
    <t>This is the value, during the relevant period, for non-refundable tax offsets not categorised elsewhere.</t>
  </si>
  <si>
    <t>ACT: INCOME TAX ASSESSMENT ACT 1997
YEAR: 1997
SUBDIVISION 61?P—ESVCLP TAX OFFSET
SECTION: S61?760 WHO IS ENTITLED TO THE ESVCLP TAX OFFSET</t>
  </si>
  <si>
    <t>ACT: INCOME TAX ASSESSMENT ACT 1997
YEAR: 1997
DIVISION 360—EARLY STAGE INVESTORS IN INNOVATION COMPANIES
SECTION: 360?15 ENTITLEMENT TO THE TAX OFFSET</t>
  </si>
  <si>
    <t>Statement of distribution - distribution details</t>
  </si>
  <si>
    <t>StatementOfDistributionToBeneficiary</t>
  </si>
  <si>
    <t>Information</t>
  </si>
  <si>
    <t>Share of income of the trust estate - Beneficiary share</t>
  </si>
  <si>
    <t>Income.TrustEstateIncomeShare.Amount</t>
  </si>
  <si>
    <t>The share of the trust's income, either for beneficiary or no beneficiary, as calculated under trust law.</t>
  </si>
  <si>
    <t>The amount of income of the trust estate to which a beneficiary is presently entitled is determined and converted into a percentage of the total income of the trust estate that could have been distributed once the trustee's outgoings were taken into account. Unless the trust is subject to the streaming changes and has beneficiaries who are specifically entitled to amounts of capital gains or franked distributions, the beneficiary is generally assessed on that same percentage share of the whole of the trust's net income.</t>
  </si>
  <si>
    <t>Act: INCOME TAX ASSESSMENT ACT 1936
Subsection: 95(1)</t>
  </si>
  <si>
    <t>Share of credit for tax withheld-foreign resident withholding (excluding capital gains) - Beneficiary share</t>
  </si>
  <si>
    <t>Beneficiary share - Credit for tax withheld - foreign resident withholding (excluding capital gains): Enter each beneficiary's share of credit for tax withheld where income is subject to foreign resident withholding (excluding capital gains). The total must equal the total amount of credit shown on the tax return.</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</si>
  <si>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12-FB – Payments to Foreign Residents etc
Section: 12-315 - Payment to Foreign Resident etc; 12-317 – Payment Received for Foreign Residents etc;</t>
  </si>
  <si>
    <t>Australian franking credits from a New Zealand company - Beneficiary share</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</si>
  <si>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</si>
  <si>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Credit for tax withheld where ABN not quoted - Beneficiary share</t>
  </si>
  <si>
    <t>Beneficiary share - Credit for tax withheld where ABN not quoted: Enter the amount of Credit for tax withheld where ABN not quoted that has been distributed to a beneficiary. The total of shares  equals the sum of any credit shown on the trust tax return at:
-  Tax withheld where ABN not quoted, and
-  Share of credit for tax withheld where ABN not quoted.</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</si>
  <si>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HAS NOT BEEN QUOTED
Section: 12-190 RECIPIENT DOES NOT QUOTE ABN</t>
  </si>
  <si>
    <t>Div 6AA Eligible income - Beneficiary share</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</si>
  <si>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</si>
  <si>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</si>
  <si>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</si>
  <si>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</si>
  <si>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Division 6AA ITAA 1936</t>
  </si>
  <si>
    <t>Franked distributions - Beneficiary share</t>
  </si>
  <si>
    <t>bafpr1.02.09</t>
  </si>
  <si>
    <t>Income.DistributionFranked.Amount</t>
  </si>
  <si>
    <t>Amount of attributable franked distributions.</t>
  </si>
  <si>
    <t>If beneficiary has no legal disability, the beneficiary will be assessed on their share of the franked distribution.</t>
  </si>
  <si>
    <t>Act: INCOME TAX ASSESSMENT ACT 1936
Section: 97</t>
  </si>
  <si>
    <t>Franking credit - Beneficiary share</t>
  </si>
  <si>
    <t>IncomeTax.FrankingCredits.ReceivedFromAustralianCompanies.Amount</t>
  </si>
  <si>
    <t>The amount of franking credits attached to assessable distributions received from Australian corporate tax entities</t>
  </si>
  <si>
    <t>Beneficiary share - Franking credit: Enter the amount of franking credits for franked dividends that has been distributed to a beneficiary.  This amount is a component of Share of franking credit from franked dividends and Franking credit recorded in the return.
Include the beneficiaries share of franking credit received directly from a franking entity or received through a partnership or trust.</t>
  </si>
  <si>
    <t>Act: INCOME TAX ASSESSMENT 1997
Chapter: 3 - SPECIALIST LIABILITY RULES
Part: 3-6 - THE IMPUTATION SYSTEM
Division: Division 207 - Effect of receiving a franked distribution</t>
  </si>
  <si>
    <t>TFN amounts withheld - Beneficiary share</t>
  </si>
  <si>
    <t>rvctc2.02.04</t>
  </si>
  <si>
    <t>IncomeTax.PayAsYouGoWithholding.CreditForAmountsWithheldWhereTFNNotQuoted.Amount</t>
  </si>
  <si>
    <t>The amount of credit for tax withheld where the Tax File Number has not been quoted and the credit has been distributed.</t>
  </si>
  <si>
    <t>Beneficiary share - TFN amount withheld: Enter the amount of credit for amounts withheld from payments of interest, dividends and unit trust distributions by investment bodies because the recipient did not quote a fax file number (TFN) that has been distributed to a beneficiary. The total must equal the sum of TFN amounts withheld on interest, dividends and unit trust distributions at:
- Share of credit for TFN amounts withheld from interest and dividends 
- TFN amounts withheld from gross interest, and
- TFN amounts withheld from dividends.
If the trust has no net income, the beneficiaries do not have a share of credit for the TFN amounts withheld. Instead, show the sum of the TFN amounts  under Income to which no beneficiary is presently entitled.</t>
  </si>
  <si>
    <t>Act: TAXATION ADMINISTRATION ACT 1953
Schedule: 1 - COLLECTION AND RECOVERY OF INCOME TAX AND OTHER LIABILITIES
Chapter: 2 - Collection, recovery and administration of income tax
Part: 2-5 - PAY AS YOU GO (PAYG) WITHHOLDING
Subdivision: 12-E - Payments where TFN or ABN not quoted
Section: 12-140  RECIPIENT DOES NOT QUOTE TAX FILE NUMBER</t>
  </si>
  <si>
    <t>Share of credit for TFN amounts withheld from payments from closely held trusts - Beneficiary share</t>
  </si>
  <si>
    <t>IncomeTax.PayAsYouGoWithholding.CreditForTaxWithheldFromCloselyHeldTrust.Amount</t>
  </si>
  <si>
    <t>The amount of Credit for TFN amounts withheld from payments from closely held trusts.</t>
  </si>
  <si>
    <t>Share of credit for TFN amounts withheld from payments from closely held trusts: If the income shown includes any share of amounts withheld where a TFN was not quoted from payments from closely held trusts, enter the share of that credit.</t>
  </si>
  <si>
    <t>Act: TAXATION ADMINISTRATION ACT 1953
Schedule: 1 - COLLECTION AND RECOVERY OF INCOME TAX AND OTHER LIABILITIES
Chapter: 2 - Collection, recovery and administration of income tax
Part: 2-5 - PAY AS YOU GO (PAYG) WITHHOLDING
Division: 12 - Payments from which amounts must be withheld
Subdivision: 12-E - Payments where TFN or ABN not quoted
Section: 12-175- Trustee distributes income of closely held trusts</t>
  </si>
  <si>
    <t>Capital gains - Beneficiary share</t>
  </si>
  <si>
    <t>Beneficiary share - Capital gains: Enter the relevant field with each beneficiaries share of capital gains in whole dollars only. The total of all the shares must equal the amount at Capital gains on the trust tax return.</t>
  </si>
  <si>
    <t>Capital.Gains.Total.Amount</t>
  </si>
  <si>
    <t>The total amount of capital gains incurred from the sale of or transactions in relation to capital assets.</t>
  </si>
  <si>
    <t>Capital.Losses.Total.Amount</t>
  </si>
  <si>
    <t>The total amount of capital losses incurred from the sale of or transactions in relation to capital assets. The capital loss incurred may also be applied to reduce capital gains.</t>
  </si>
  <si>
    <t>gfagc.02.06</t>
  </si>
  <si>
    <t>TaxConcession.CapitalGains.DiscountTotal.Amount</t>
  </si>
  <si>
    <t>The total Capital Gains Tax (CGT) discount amount reported to reduce capital gains.</t>
  </si>
  <si>
    <t>Capital gains - Beneficiary share - Non-Concessional MIT Income</t>
  </si>
  <si>
    <t>Capital gains - Beneficiary share - Excluded from Non-Concessional MIT Income</t>
  </si>
  <si>
    <t>The beneficiary's share of total capital gains amount excluded from NCMI. Distributing a loss does not require any information at this label.</t>
  </si>
  <si>
    <t>Share of credit for foreign resident capital gains withholding amounts - Beneficiary share</t>
  </si>
  <si>
    <t>Beneficiary share - Credit for amounts withheld from foreign resident capital gains withholding: Enter each beneficiary's share of credit for tax withheld where income is subject to foreign resident capital gains withholding.</t>
  </si>
  <si>
    <t>Attributed foreign income - Beneficiary share</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</si>
  <si>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</si>
  <si>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</si>
  <si>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</si>
  <si>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Act: INCOME TAX ASSESSMENT 1936
Part: X - ATTRIBUTION OF INCOME IN RESPECT OF CONTROLLED FOREIGN COMPANIES
Division: 3 - Control interests, attribution interests, attributable taxpayers and attribution percentages</t>
  </si>
  <si>
    <t>Other assessable foreign source income - Beneficiary share</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</si>
  <si>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</si>
  <si>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</si>
  <si>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</si>
  <si>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</si>
  <si>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</si>
  <si>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Act: INCOME TAX ASSESSMENT ACT 1936
Part: III - LIABILITY TO TAXATION
Division: 6 - Trust income</t>
  </si>
  <si>
    <t>Foreign income tax offset - Beneficiary share</t>
  </si>
  <si>
    <t>Beneficiary share - Foreign income tax offset: Enter each beneficiaries share of foreign tax credits .The total of all the shares must equal the amount of foreign tax credit shown at Foreign tax credits on the trust tax return.</t>
  </si>
  <si>
    <t>Share of National rental affordability scheme tax offset - Beneficiary share</t>
  </si>
  <si>
    <t>Beneficiary share - of National rental affordability scheme tax offset: A beneficiary is the name of a person who receives distributions from a trust. There are new reporting obligations for 2009 that apply to certain distributions to trustee beneficiaries of a closely held trust, within the meaning of the legislation.
Failure to meet these reporting obligations may result in a liability for trustee beneficiary non-disclosure tax.
If you are making a distribution to another trust (a trustee beneficiary) you should read all the information in Instruction appendix 12 before answering this question as these reporting obligations may apply to you.
If you are not making a distribution to a trustee beneficiary or if after reading appendix 12 you do not meet the definition of a closely held trust then set the field to FALSE for No.</t>
  </si>
  <si>
    <t>Act: INCOME TAX ASSESSMENT 1936
Part: III - LIABILITY TO TAXATION
Division: 6D - Provisions relating to certain closely held trusts
Subdivision: A _ Overview
Section: 102UA What this division is all about
Subsection: 102UA Main purpose</t>
  </si>
  <si>
    <t>Exploration credits distributed</t>
  </si>
  <si>
    <t>rvctc1.02.32</t>
  </si>
  <si>
    <t>IncomeTax.ExplorationCreditsDistributed.Amount</t>
  </si>
  <si>
    <t>This is the value, during the relevant period, for the exploration credits distributed amount.</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</si>
  <si>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</si>
  <si>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</si>
  <si>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Small business income tax offset information</t>
  </si>
  <si>
    <t>Share of net small business income</t>
  </si>
  <si>
    <t>ShareOfIncomePrimaryProduction</t>
  </si>
  <si>
    <t>Income.BeneficiaryShare.Amount</t>
  </si>
  <si>
    <t>A beneficiary's share of income.</t>
  </si>
  <si>
    <t>Beneficiary share - of income (PP income): Enter the amount of each beneficiary's share of income (whole dollars only) in relation to  primary production income.</t>
  </si>
  <si>
    <t>Act: INCOME TAX ASSESSMENT 1936
Part: III - LIABILITY TO TAXATION
Division: 6 - Trust income</t>
  </si>
  <si>
    <t>Distributing a loss does not require any information at this label.</t>
  </si>
  <si>
    <t>Share of income - Non-primary production</t>
  </si>
  <si>
    <t>ShareOfIncomeNonPrimaryProduction</t>
  </si>
  <si>
    <t>Beneficiary share - of income (non-PP income): Enter the amount each beneficiary's share of income (whole dollars only) in relation to non-primary production income.</t>
  </si>
  <si>
    <t>Limited Partnership Early Stage Venture Tax Offset</t>
  </si>
  <si>
    <t>EarlyStageVentureTaxOffset</t>
  </si>
  <si>
    <t>The amount of the trust’s Early stage venture capital limited partnership tax offset allocated to the beneficiary in the current income year.</t>
  </si>
  <si>
    <t>Early Stage Investor Tax Offset</t>
  </si>
  <si>
    <t>EarlyStageInvestorTaxOffset</t>
  </si>
  <si>
    <t>The amount of the trust’s Early stage investor tax offset allocated to the beneficiary in the current income year.</t>
  </si>
  <si>
    <t>Non-resident beneficiary additional information</t>
  </si>
  <si>
    <t>NonResidentAdditionalInformation</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</si>
  <si>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</si>
  <si>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</si>
  <si>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</si>
  <si>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Act: INCOME TAX ASSESSMENT 1936
Part: III - LIABILITY TO TAXATION
Division: 6 - Trust income
Section: 98  LIABILITY OF TRUSTEE
Paragraph: 98(3)  [Liability to tax]</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</si>
  <si>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</si>
  <si>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</si>
  <si>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</si>
  <si>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Act: INCOME TAX ASSESSMENT 1936
Part: III - LIABILITY TO TAXATION
Division: 6 - Trust income
Section: 98  LIABILITY OF TRUSTEE
Paragraph: 98(4)  [Non-resident beneficiary a trustee of another trust]</t>
  </si>
  <si>
    <t>Annual Trustee Payment Report Information</t>
  </si>
  <si>
    <t>AnnualTrusteePaymentReportInformation</t>
  </si>
  <si>
    <t>Total TFN amounts withheld from payments</t>
  </si>
  <si>
    <t>TFN amounts withheld from payments - Total amount withheld from payments from closely held trusts due to the TFN not being provided. This is positioned in the 'Annual Trustee payment report Information' section of the statement of distribution for each beneficiary.</t>
  </si>
  <si>
    <t>Trust Income Schedule</t>
  </si>
  <si>
    <t>DISTBENTRT1001</t>
  </si>
  <si>
    <t>DISTBENTRT1</t>
  </si>
  <si>
    <t>DISTBENTRT2</t>
  </si>
  <si>
    <t>DISTBENTRT3</t>
  </si>
  <si>
    <t>DISTBENTRT1002</t>
  </si>
  <si>
    <t>DISTBENTRT1003</t>
  </si>
  <si>
    <t xml:space="preserve">DistributingTrust </t>
  </si>
  <si>
    <t>DISTBENTRT4</t>
  </si>
  <si>
    <t>Australian Business Number of distributing trust</t>
  </si>
  <si>
    <t>DISTBENTRT5</t>
  </si>
  <si>
    <t>Name of distributing trust</t>
  </si>
  <si>
    <t>DISTBENTRT1004</t>
  </si>
  <si>
    <t>DISTBENTRT6</t>
  </si>
  <si>
    <t>DISTBENTRT7</t>
  </si>
  <si>
    <t>DISTBENTRT8</t>
  </si>
  <si>
    <t>DISTBENTRT9</t>
  </si>
  <si>
    <t>DISTBENTRT10</t>
  </si>
  <si>
    <t>DISTBENTRT11</t>
  </si>
  <si>
    <t>DISTBENTRT12</t>
  </si>
  <si>
    <t>DISTBENTRT13</t>
  </si>
  <si>
    <t>DISTBENTRT14</t>
  </si>
  <si>
    <t>DISTBENTRT15</t>
  </si>
  <si>
    <t>DISTBENTRT16</t>
  </si>
  <si>
    <t>DISTBENTRT17</t>
  </si>
  <si>
    <t>DISTBENTRT18</t>
  </si>
  <si>
    <t>DISTBENTRT19</t>
  </si>
  <si>
    <t>DISTBENTRT20</t>
  </si>
  <si>
    <t>DISTBENTRT21</t>
  </si>
  <si>
    <t>DISTBENTRT22</t>
  </si>
  <si>
    <t>DISTBENTRT23</t>
  </si>
  <si>
    <t>DISTBENTRT24</t>
  </si>
  <si>
    <t>\-?[0-9]{0,11}</t>
  </si>
  <si>
    <t>DISTBENTRT25</t>
  </si>
  <si>
    <t>DISTBENTRT26</t>
  </si>
  <si>
    <t>DISTBENTRT27</t>
  </si>
  <si>
    <t>DISTBENTRT28</t>
  </si>
  <si>
    <t>DISTBENTRT1005</t>
  </si>
  <si>
    <t>Share of income - Primary production</t>
  </si>
  <si>
    <t>DISTBENTRT29</t>
  </si>
  <si>
    <t>Share of income - Primary production - Beneficiary share</t>
  </si>
  <si>
    <t>DISTBENTRT30</t>
  </si>
  <si>
    <t>Share of income - Primary production - Beneficiary share - Non-Concessional MIT Income</t>
  </si>
  <si>
    <t>DISTBENTRT31</t>
  </si>
  <si>
    <t>Share of income - Primary production - Beneficiary share - Excluded from Non-Concessional MIT Income</t>
  </si>
  <si>
    <t>DISTBENTRT1006</t>
  </si>
  <si>
    <t>DISTBENTRT32</t>
  </si>
  <si>
    <t>Share of income - Non-primary production - Beneficiary share</t>
  </si>
  <si>
    <t>DISTBENTRT33</t>
  </si>
  <si>
    <t>Share of income - Non-primary production - Beneficiary share - Non-Concessional MIT Income</t>
  </si>
  <si>
    <t>DISTBENTRT34</t>
  </si>
  <si>
    <t>Share of income - Non-primary production - Beneficiary share - Excluded from Non-Concessional MIT Income</t>
  </si>
  <si>
    <t>DISTBENTRT1007</t>
  </si>
  <si>
    <t>DISTBENTRT35</t>
  </si>
  <si>
    <t>Early stage venture capital limited partnership tax offset - Beneficiary</t>
  </si>
  <si>
    <t>DISTBENTRT1008</t>
  </si>
  <si>
    <t>DISTBENTRT36</t>
  </si>
  <si>
    <t>Early stage investor tax offset - Beneficiary</t>
  </si>
  <si>
    <t>DISTBENTRT1009</t>
  </si>
  <si>
    <t>DISTBENTRT37</t>
  </si>
  <si>
    <t>s98(3) assessable amount - Non-resident beneficiary additional information</t>
  </si>
  <si>
    <t>DISTBENTRT38</t>
  </si>
  <si>
    <t>s98(4) assessable amount - Non-resident beneficiary additional information</t>
  </si>
  <si>
    <t>DISTBENTRT1010</t>
  </si>
  <si>
    <t>DISTBENTRT39</t>
  </si>
  <si>
    <t>SBR Distributions to Beneficiaries of Trust (distbentrt.0001) Message Structure Table Communication Sheet</t>
  </si>
  <si>
    <t>TFS3515136</t>
  </si>
  <si>
    <t>TaxConcession.CapitalGains.DiscountAndSmallBusinessConcessionsTotal.Amount</t>
  </si>
  <si>
    <t>The total amount of CGT discount and small business concessions</t>
  </si>
  <si>
    <t>gfagc.02.01</t>
  </si>
  <si>
    <t>/tns:DISTBENTRT/tns:RP</t>
  </si>
  <si>
    <t>/tns:DISTBENTRT/tns:RP/tns:PeriodStartD</t>
  </si>
  <si>
    <t>/tns:DISTBENTRT/tns:RP/tns:PeriodEndD</t>
  </si>
  <si>
    <t>/tns:DISTBENTRT/tns:RP/tns:TaxFileNumberId</t>
  </si>
  <si>
    <t>/tns:DISTBENTRT/tns:RP/tns:StatementOfDistributionToBeneficiaryCollection/tns:StatementOfDistributionToBeneficiary</t>
  </si>
  <si>
    <t>/tns:DISTBENTRT/tns:RP/tns:StatementOfDistributionToBeneficiaryCollection/tns:StatementOfDistributionToBeneficiary/tns:DistributingTrust</t>
  </si>
  <si>
    <t>/tns:DISTBENTRT/tns:RP/tns:StatementOfDistributionToBeneficiaryCollection/tns:StatementOfDistributionToBeneficiary/tns:DistributingTrust/tns:AustralianBusinessNumberId</t>
  </si>
  <si>
    <t>/tns:DISTBENTRT/tns:RP/tns:StatementOfDistributionToBeneficiaryCollection/tns:StatementOfDistributionToBeneficiary/tns:DistributingTrust/tns:OrganisationNameDetailsOrganisationalNameT</t>
  </si>
  <si>
    <t>/tns:DISTBENTRT/tns:RP/tns:StatementOfDistributionToBeneficiaryCollection/tns:StatementOfDistributionToBeneficiary/tns:Information</t>
  </si>
  <si>
    <t>/tns:DISTBENTRT/tns:RP/tns:StatementOfDistributionToBeneficiaryCollection/tns:StatementOfDistributionToBeneficiary/tns:Information/tns:IncomeTrustEstateIncomeShareA</t>
  </si>
  <si>
    <t>/tns:DISTBENTRT/tns:RP/tns:StatementOfDistributionToBeneficiaryCollection/tns:StatementOfDistributionToBeneficiary/tns:Information/tns:IncomeTaxPayAsYouGoWithholdingCreditForAmountsWithheldFromForeignResidentsA</t>
  </si>
  <si>
    <t>/tns:DISTBENTRT/tns:RP/tns:StatementOfDistributionToBeneficiaryCollection/tns:StatementOfDistributionToBeneficiary/tns:Information/tns:IncomeTaxFrankingCreditsReceivedFromNewZealandCompaniesA</t>
  </si>
  <si>
    <t>/tns:DISTBENTRT/tns:RP/tns:StatementOfDistributionToBeneficiaryCollection/tns:StatementOfDistributionToBeneficiary/tns:Information/tns:IncomeTaxPayAsYouGoWithholdingCreditForTaxWithheldWhereABNNotQuotedA</t>
  </si>
  <si>
    <t>/tns:DISTBENTRT/tns:RP/tns:StatementOfDistributionToBeneficiaryCollection/tns:StatementOfDistributionToBeneficiary/tns:Information/tns:IncomeTaxableMinorBeneficiaryA</t>
  </si>
  <si>
    <t>/tns:DISTBENTRT/tns:RP/tns:StatementOfDistributionToBeneficiaryCollection/tns:StatementOfDistributionToBeneficiary/tns:Information/tns:IncomeDistributionFrankedA</t>
  </si>
  <si>
    <t>/tns:DISTBENTRT/tns:RP/tns:StatementOfDistributionToBeneficiaryCollection/tns:StatementOfDistributionToBeneficiary/tns:Information/tns:IncomeTaxFrankingCreditsReceivedFromAustralianCompaniesA</t>
  </si>
  <si>
    <t>/tns:DISTBENTRT/tns:RP/tns:StatementOfDistributionToBeneficiaryCollection/tns:StatementOfDistributionToBeneficiary/tns:Information/tns:IncomeTaxPayAsYouGoWithholdingCreditForAmountsWithheldWhereTFNNotQuotedA</t>
  </si>
  <si>
    <t>/tns:DISTBENTRT/tns:RP/tns:StatementOfDistributionToBeneficiaryCollection/tns:StatementOfDistributionToBeneficiary/tns:Information/tns:IncomeTaxPayAsYouGoWithholdingCreditForTaxWithheldFromCloselyHeldTrustA</t>
  </si>
  <si>
    <t>/tns:DISTBENTRT/tns:RP/tns:StatementOfDistributionToBeneficiaryCollection/tns:StatementOfDistributionToBeneficiary/tns:Information/tns:IncomeCapitalGainsNetA</t>
  </si>
  <si>
    <t>/tns:DISTBENTRT/tns:RP/tns:StatementOfDistributionToBeneficiaryCollection/tns:StatementOfDistributionToBeneficiary/tns:Information/tns:CapitalGainsTotalA</t>
  </si>
  <si>
    <t>/tns:DISTBENTRT/tns:RP/tns:StatementOfDistributionToBeneficiaryCollection/tns:StatementOfDistributionToBeneficiary/tns:Information/tns:CapitalLossesTotalA</t>
  </si>
  <si>
    <t>/tns:DISTBENTRT/tns:RP/tns:StatementOfDistributionToBeneficiaryCollection/tns:StatementOfDistributionToBeneficiary/tns:Information/tns:TaxConcessionCapitalGainsDiscountTotalA</t>
  </si>
  <si>
    <t>/tns:DISTBENTRT/tns:RP/tns:StatementOfDistributionToBeneficiaryCollection/tns:StatementOfDistributionToBeneficiary/tns:Information/tns:TaxConcessionCapitalGainsDiscountAndSmallBusinessConcessionsTotalA</t>
  </si>
  <si>
    <t>/tns:DISTBENTRT/tns:RP/tns:StatementOfDistributionToBeneficiaryCollection/tns:StatementOfDistributionToBeneficiary/tns:Information/tns:CapitalGainsNonConcessionalManagedInvestmentTrustIncomeA</t>
  </si>
  <si>
    <t>/tns:DISTBENTRT/tns:RP/tns:StatementOfDistributionToBeneficiaryCollection/tns:StatementOfDistributionToBeneficiary/tns:Information/tns:CapitalGainsExcludedFromNonConcessionalManagedInvestmentTrustIncomeA</t>
  </si>
  <si>
    <t>/tns:DISTBENTRT/tns:RP/tns:StatementOfDistributionToBeneficiaryCollection/tns:StatementOfDistributionToBeneficiary/tns:Information/tns:IncomeTaxPayAsYouGoWithholdingCreditForCapitalGainsWithheldFromForeignResidentsA</t>
  </si>
  <si>
    <t>/tns:DISTBENTRT/tns:RP/tns:StatementOfDistributionToBeneficiaryCollection/tns:StatementOfDistributionToBeneficiary/tns:Information/tns:IncomeTaxAttributedForeignIncomeA</t>
  </si>
  <si>
    <t>/tns:DISTBENTRT/tns:RP/tns:StatementOfDistributionToBeneficiaryCollection/tns:StatementOfDistributionToBeneficiary/tns:Information/tns:IncomeInternationalDealingsNetA</t>
  </si>
  <si>
    <t>/tns:DISTBENTRT/tns:RP/tns:StatementOfDistributionToBeneficiaryCollection/tns:StatementOfDistributionToBeneficiary/tns:Information/tns:IncomeInternationalDealingsTaxOffsetA</t>
  </si>
  <si>
    <t>/tns:DISTBENTRT/tns:RP/tns:StatementOfDistributionToBeneficiaryCollection/tns:StatementOfDistributionToBeneficiary/tns:Information/tns:TaxOffsetClaimNationalRentalAffordabilitySchemeEntitlementA</t>
  </si>
  <si>
    <t>/tns:DISTBENTRT/tns:RP/tns:StatementOfDistributionToBeneficiaryCollection/tns:StatementOfDistributionToBeneficiary/tns:Information/tns:IncomeTaxExplorationCreditsDistributedA</t>
  </si>
  <si>
    <t>/tns:DISTBENTRT/tns:RP/tns:StatementOfDistributionToBeneficiaryCollection/tns:StatementOfDistributionToBeneficiary/tns:Information/tns:IncomeSmallBusinessEntityNetA</t>
  </si>
  <si>
    <t>/tns:DISTBENTRT/tns:RP/tns:StatementOfDistributionToBeneficiaryCollection/tns:StatementOfDistributionToBeneficiary/tns:Information/tns:ShareOfIncomePrimaryProduction</t>
  </si>
  <si>
    <t>/tns:DISTBENTRT/tns:RP/tns:StatementOfDistributionToBeneficiaryCollection/tns:StatementOfDistributionToBeneficiary/tns:Information/tns:ShareOfIncomePrimaryProduction/tns:BeneficiaryShareA</t>
  </si>
  <si>
    <t>/tns:DISTBENTRT/tns:RP/tns:StatementOfDistributionToBeneficiaryCollection/tns:StatementOfDistributionToBeneficiary/tns:Information/tns:ShareOfIncomePrimaryProduction/tns:NonConcessionalManagedInvestmentTrustA</t>
  </si>
  <si>
    <t>/tns:DISTBENTRT/tns:RP/tns:StatementOfDistributionToBeneficiaryCollection/tns:StatementOfDistributionToBeneficiary/tns:Information/tns:ShareOfIncomePrimaryProduction/tns:ExcludedFromNonConcessionalManagedInvestmentTrustA</t>
  </si>
  <si>
    <t>/tns:DISTBENTRT/tns:RP/tns:StatementOfDistributionToBeneficiaryCollection/tns:StatementOfDistributionToBeneficiary/tns:Information/tns:ShareOfIncomeNonPrimaryProduction</t>
  </si>
  <si>
    <t>/tns:DISTBENTRT/tns:RP/tns:StatementOfDistributionToBeneficiaryCollection/tns:StatementOfDistributionToBeneficiary/tns:Information/tns:ShareOfIncomeNonPrimaryProduction/tns:BeneficiaryShareA</t>
  </si>
  <si>
    <t>/tns:DISTBENTRT/tns:RP/tns:StatementOfDistributionToBeneficiaryCollection/tns:StatementOfDistributionToBeneficiary/tns:Information/tns:ShareOfIncomeNonPrimaryProduction/tns:NonConcessionalManagedInvestmentTrustA</t>
  </si>
  <si>
    <t>/tns:DISTBENTRT/tns:RP/tns:StatementOfDistributionToBeneficiaryCollection/tns:StatementOfDistributionToBeneficiary/tns:Information/tns:ShareOfIncomeNonPrimaryProduction/tns:ExcludedFromNonConcessionalManagedInvestmentTrustA</t>
  </si>
  <si>
    <t>/tns:DISTBENTRT/tns:RP/tns:StatementOfDistributionToBeneficiaryCollection/tns:StatementOfDistributionToBeneficiary/tns:Information/tns:EarlyStageVentureTaxOffsetTaxOffsetClaimNonRefundableOtherA</t>
  </si>
  <si>
    <t>/tns:DISTBENTRT/tns:RP/tns:StatementOfDistributionToBeneficiaryCollection/tns:StatementOfDistributionToBeneficiary/tns:Information/tns:EarlyStageInvestorTaxOffsetTaxOffsetClaimNonRefundableOtherA</t>
  </si>
  <si>
    <t>/tns:DISTBENTRT/tns:RP/tns:StatementOfDistributionToBeneficiaryCollection/tns:StatementOfDistributionToBeneficiary/tns:Information/tns:NonResidentAdditionalInformation</t>
  </si>
  <si>
    <t>/tns:DISTBENTRT/tns:RP/tns:StatementOfDistributionToBeneficiaryCollection/tns:StatementOfDistributionToBeneficiary/tns:Information/tns:NonResidentAdditionalInformation/tns:InternationalDealingsAssessableIncomeNonResidentBeneficiaryNonTrusteeA</t>
  </si>
  <si>
    <t>/tns:DISTBENTRT/tns:RP/tns:StatementOfDistributionToBeneficiaryCollection/tns:StatementOfDistributionToBeneficiary/tns:Information/tns:NonResidentAdditionalInformation/tns:InternationalDealingsAssessableIncomeNonResidentBeneficiaryTrusteeA</t>
  </si>
  <si>
    <t>/tns:DISTBENTRT/tns:RP/tns:StatementOfDistributionToBeneficiaryCollection/tns:StatementOfDistributionToBeneficiary/tns:AnnualTrusteePaymentReportInformationIncomeTaxPayAsYouGoWithholdingCreditForTaxWithheldFromCloselyHeldTrustA</t>
  </si>
  <si>
    <t>Reporting entity - Tax File Number</t>
  </si>
  <si>
    <t>Inform the relevant field with the Tax file number of the reporting party.</t>
  </si>
  <si>
    <t>Distribution details</t>
  </si>
  <si>
    <t>Distributing Trust Information</t>
  </si>
  <si>
    <t>Distribution Information</t>
  </si>
  <si>
    <t>Gross capital gain</t>
  </si>
  <si>
    <t>This field is to report the gross capital gain allocated to a beneficiary.</t>
  </si>
  <si>
    <t>Capital losses applied</t>
  </si>
  <si>
    <t>This field is to report capital losses applied to a beneficiary.</t>
  </si>
  <si>
    <t>This field is to report CGT discount applied to a beneficairy.</t>
  </si>
  <si>
    <t>CGT small business concessions applied</t>
  </si>
  <si>
    <t>This field is to report CGT small business concessions applied to a beneficiary. Recorded at this label the small business 50% active asset reduction; small business rollover exemption; and small business retirement exemption.</t>
  </si>
  <si>
    <t>DISTBENTRT41</t>
  </si>
  <si>
    <t>Australian Company Number of distributing trust</t>
  </si>
  <si>
    <t>Identifiers.AustralianCompanyNumber.Identifier</t>
  </si>
  <si>
    <t>An Australian Company Number (ACN) is a unique nine-digit number issued by the Australian Securities and Investments Commission (ASIC) as an identifier to every Australian company registered under the Corporations Act 2001.</t>
  </si>
  <si>
    <t>Trust ACN: Enter the Australian Company Number (ACN) of the trust if it is registered in the Australian Business Register.</t>
  </si>
  <si>
    <t>dtyp.02.00:sbrAustralianCompanyNumberItemType</t>
  </si>
  <si>
    <t>[0-9]{9}</t>
  </si>
  <si>
    <t>DISTBENTRT42</t>
  </si>
  <si>
    <t>Investor Number of distributing trust</t>
  </si>
  <si>
    <t>bafot.02.34</t>
  </si>
  <si>
    <t>Miscellaneous.InvestorReferenceNumber.Identifier</t>
  </si>
  <si>
    <t>A unique identifier allocated by the market participant to an investor.</t>
  </si>
  <si>
    <t>stringItemType</t>
  </si>
  <si>
    <t>([0-9a-zA-Z \.,\(\)\-\*&amp;#\/])*</t>
  </si>
  <si>
    <t>/tns:DISTBENTRT/tns:RP/tns:StatementOfDistributionToBeneficiaryCollection/tns:StatementOfDistributionToBeneficiary/tns:DistributingTrust/tns:AustralianCompanyNumberId</t>
  </si>
  <si>
    <t>/tns:DISTBENTRT/tns:RP/tns:StatementOfDistributionToBeneficiaryCollection/tns:StatementOfDistributionToBeneficiary/tns:DistributingTrust/tns:MiscellaneousInvestorReferenceNumberId</t>
  </si>
  <si>
    <t>CGT discount applied</t>
  </si>
  <si>
    <t>The beneficiary's share of NCMI capital gains amount. Distributing a loss does not require any information at this label.</t>
  </si>
  <si>
    <t>Inform the relevant field with the total of amounts of business concessions using the indexation method.</t>
  </si>
  <si>
    <t>Draft for initial consultation.</t>
  </si>
  <si>
    <t>Document versioned to final (1.0) with no functional changes.</t>
  </si>
  <si>
    <t>FINAL</t>
  </si>
  <si>
    <t>© Commonwealth of Australia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</si>
</sst>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mm/yyyy;@"/>
    <numFmt numFmtId="166" formatCode="dd/mm/yyyy"/>
    <numFmt numFmtId="167" formatCode="dd/mm/yyyy;@"/>
  </numFmts>
  <fonts count="2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color theme="1"/>
      <name val="Arial"/>
      <family val="2"/>
    </font>
    <font>
      <b/>
      <sz val="10"/>
      <name val="Arial"/>
      <family val="2"/>
    </font>
    <font>
      <b/>
      <sz val="14"/>
      <name val="Arial"/>
      <family val="2"/>
    </font>
    <font>
      <b/>
      <u/>
      <sz val="14"/>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color rgb="FF000000"/>
      <name val="Tahoma"/>
      <family val="2"/>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5D9F1"/>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indexed="43"/>
        <bgColor indexed="64"/>
      </patternFill>
    </fill>
    <fill>
      <patternFill patternType="solid">
        <fgColor indexed="2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D3D3D3"/>
      </left>
      <right style="thin">
        <color rgb="FFD3D3D3"/>
      </right>
      <top style="thin">
        <color rgb="FFD3D3D3"/>
      </top>
      <bottom style="thin">
        <color rgb="FFD3D3D3"/>
      </bottom>
      <diagonal/>
    </border>
  </borders>
  <cellStyleXfs count="43">
    <xf numFmtId="0" fontId="0" fillId="0" borderId="0"/>
    <xf numFmtId="0" fontId="7" fillId="0" borderId="0"/>
    <xf numFmtId="0" fontId="9" fillId="0" borderId="0">
      <alignment vertical="top" wrapText="1"/>
    </xf>
    <xf numFmtId="0" fontId="6" fillId="0" borderId="0"/>
    <xf numFmtId="0" fontId="5" fillId="0" borderId="0"/>
    <xf numFmtId="0" fontId="7" fillId="0" borderId="0"/>
    <xf numFmtId="0" fontId="10" fillId="4" borderId="1">
      <alignment horizontal="left" vertical="top" wrapText="1"/>
    </xf>
    <xf numFmtId="0" fontId="10" fillId="5" borderId="1">
      <alignment horizontal="left" vertical="top" wrapText="1"/>
    </xf>
    <xf numFmtId="0" fontId="11" fillId="0" borderId="1">
      <alignment horizontal="left" vertical="top" wrapText="1"/>
    </xf>
    <xf numFmtId="0" fontId="10" fillId="6" borderId="1">
      <alignment horizontal="left" vertical="top" wrapText="1"/>
    </xf>
    <xf numFmtId="0" fontId="4" fillId="0" borderId="0"/>
    <xf numFmtId="0" fontId="7" fillId="0" borderId="0"/>
    <xf numFmtId="0" fontId="3" fillId="0" borderId="0"/>
    <xf numFmtId="0" fontId="12" fillId="5" borderId="1">
      <alignment horizontal="left" vertical="top" wrapText="1"/>
    </xf>
    <xf numFmtId="0" fontId="13" fillId="0" borderId="1">
      <alignment horizontal="left" vertical="top" wrapText="1"/>
    </xf>
    <xf numFmtId="0" fontId="12" fillId="6" borderId="1">
      <alignment horizontal="left" vertical="top" wrapText="1"/>
    </xf>
    <xf numFmtId="14" fontId="13" fillId="0" borderId="1">
      <alignment horizontal="left" vertical="top" wrapText="1"/>
    </xf>
    <xf numFmtId="0" fontId="12" fillId="4" borderId="1">
      <alignment horizontal="left" vertical="top" wrapText="1"/>
    </xf>
    <xf numFmtId="14" fontId="12" fillId="5" borderId="1">
      <alignment horizontal="left" vertical="top" wrapText="1"/>
    </xf>
    <xf numFmtId="14" fontId="12" fillId="6" borderId="1">
      <alignment horizontal="left" vertical="top" wrapText="1"/>
    </xf>
    <xf numFmtId="0" fontId="3" fillId="0" borderId="0"/>
    <xf numFmtId="0" fontId="7" fillId="0" borderId="0"/>
    <xf numFmtId="0" fontId="3" fillId="0" borderId="0"/>
    <xf numFmtId="0" fontId="7" fillId="0" borderId="0"/>
    <xf numFmtId="0" fontId="14" fillId="0" borderId="0"/>
    <xf numFmtId="0" fontId="3" fillId="0" borderId="0"/>
    <xf numFmtId="0" fontId="3" fillId="0" borderId="0"/>
    <xf numFmtId="0" fontId="2" fillId="0" borderId="0"/>
    <xf numFmtId="0" fontId="7" fillId="0" borderId="0"/>
    <xf numFmtId="0" fontId="7" fillId="0" borderId="0"/>
    <xf numFmtId="0" fontId="7" fillId="0" borderId="0"/>
    <xf numFmtId="0" fontId="7" fillId="0" borderId="0"/>
    <xf numFmtId="0" fontId="2" fillId="0" borderId="0"/>
    <xf numFmtId="0" fontId="1" fillId="0" borderId="0"/>
    <xf numFmtId="0" fontId="19" fillId="10" borderId="0"/>
    <xf numFmtId="166" fontId="11" fillId="0" borderId="1">
      <alignment horizontal="left" vertical="top" wrapText="1"/>
    </xf>
    <xf numFmtId="0" fontId="20" fillId="9" borderId="0"/>
    <xf numFmtId="14" fontId="10" fillId="5" borderId="1">
      <alignment horizontal="left" vertical="top" wrapText="1"/>
    </xf>
    <xf numFmtId="0" fontId="18" fillId="0" borderId="1">
      <alignment horizontal="left" vertical="top" wrapText="1"/>
    </xf>
    <xf numFmtId="0" fontId="21" fillId="11" borderId="0"/>
    <xf numFmtId="14" fontId="10" fillId="6" borderId="1">
      <alignment horizontal="left" vertical="top" wrapText="1"/>
    </xf>
    <xf numFmtId="0" fontId="10" fillId="6" borderId="1">
      <alignment horizontal="left" vertical="top" wrapText="1"/>
    </xf>
    <xf numFmtId="0" fontId="18" fillId="0" borderId="1">
      <alignment horizontal="left" vertical="top" wrapText="1"/>
    </xf>
  </cellStyleXfs>
  <cellXfs count="55">
    <xf numFmtId="0" fontId="0" fillId="0" borderId="0" xfId="0"/>
    <xf numFmtId="49" fontId="15" fillId="7" borderId="1" xfId="23" applyNumberFormat="1" applyFont="1" applyFill="1" applyBorder="1" applyAlignment="1">
      <alignment horizontal="left" vertical="top"/>
    </xf>
    <xf numFmtId="14" fontId="15" fillId="7" borderId="1" xfId="23" applyNumberFormat="1" applyFont="1" applyFill="1" applyBorder="1" applyAlignment="1">
      <alignment horizontal="left" vertical="top"/>
    </xf>
    <xf numFmtId="0" fontId="7" fillId="2" borderId="0" xfId="5" applyFont="1" applyFill="1" applyAlignment="1">
      <alignment horizontal="left" vertical="top"/>
    </xf>
    <xf numFmtId="0" fontId="7" fillId="0" borderId="0" xfId="5" applyFont="1" applyBorder="1" applyAlignment="1">
      <alignment horizontal="left" vertical="top" wrapText="1"/>
    </xf>
    <xf numFmtId="0" fontId="7" fillId="3" borderId="0" xfId="2" applyFont="1" applyFill="1" applyBorder="1" applyAlignment="1">
      <alignment horizontal="left" vertical="top" wrapText="1"/>
    </xf>
    <xf numFmtId="49" fontId="7" fillId="3" borderId="0" xfId="2" applyNumberFormat="1" applyFont="1" applyFill="1" applyBorder="1" applyAlignment="1">
      <alignment horizontal="left" vertical="top" wrapText="1"/>
    </xf>
    <xf numFmtId="14" fontId="7" fillId="3" borderId="0" xfId="2" applyNumberFormat="1" applyFont="1" applyFill="1" applyBorder="1" applyAlignment="1">
      <alignment horizontal="left" vertical="top" wrapText="1"/>
    </xf>
    <xf numFmtId="0" fontId="7" fillId="3" borderId="0" xfId="0" applyFont="1" applyFill="1" applyAlignment="1">
      <alignment horizontal="left" vertical="top"/>
    </xf>
    <xf numFmtId="0" fontId="7" fillId="3" borderId="0" xfId="2" applyFont="1" applyFill="1" applyAlignment="1">
      <alignment horizontal="left" vertical="top" wrapText="1"/>
    </xf>
    <xf numFmtId="0" fontId="7" fillId="3" borderId="0" xfId="1" applyFont="1" applyFill="1" applyBorder="1" applyAlignment="1">
      <alignment horizontal="left" vertical="top"/>
    </xf>
    <xf numFmtId="0" fontId="7" fillId="3" borderId="0" xfId="1" applyFont="1" applyFill="1" applyAlignment="1">
      <alignment horizontal="left" vertical="top"/>
    </xf>
    <xf numFmtId="49" fontId="7" fillId="3" borderId="0" xfId="1" applyNumberFormat="1" applyFont="1" applyFill="1" applyBorder="1" applyAlignment="1">
      <alignment horizontal="left" vertical="top"/>
    </xf>
    <xf numFmtId="14" fontId="7" fillId="3" borderId="0" xfId="1" applyNumberFormat="1" applyFont="1" applyFill="1" applyBorder="1" applyAlignment="1">
      <alignment horizontal="left" vertical="top"/>
    </xf>
    <xf numFmtId="0" fontId="7" fillId="3" borderId="0" xfId="1" applyFont="1" applyFill="1" applyBorder="1" applyAlignment="1">
      <alignment horizontal="left" vertical="top" wrapText="1"/>
    </xf>
    <xf numFmtId="14" fontId="7" fillId="3" borderId="0" xfId="0" applyNumberFormat="1" applyFont="1" applyFill="1" applyAlignment="1">
      <alignment horizontal="left" vertical="top"/>
    </xf>
    <xf numFmtId="0" fontId="16" fillId="3" borderId="0" xfId="2" applyFont="1" applyFill="1" applyAlignment="1">
      <alignment horizontal="right" wrapText="1"/>
    </xf>
    <xf numFmtId="164" fontId="7" fillId="0" borderId="1" xfId="31" applyNumberFormat="1" applyBorder="1" applyAlignment="1">
      <alignment horizontal="left" vertical="top" wrapText="1"/>
    </xf>
    <xf numFmtId="165" fontId="7" fillId="0" borderId="1" xfId="31" applyNumberFormat="1" applyBorder="1" applyAlignment="1">
      <alignment horizontal="left" vertical="top" wrapText="1"/>
    </xf>
    <xf numFmtId="0" fontId="7" fillId="3" borderId="1" xfId="1" applyFill="1" applyBorder="1" applyAlignment="1">
      <alignment horizontal="left" vertical="top" wrapText="1"/>
    </xf>
    <xf numFmtId="0" fontId="14" fillId="0" borderId="0" xfId="24"/>
    <xf numFmtId="0" fontId="14" fillId="0" borderId="0" xfId="24" applyAlignment="1">
      <alignment wrapText="1"/>
    </xf>
    <xf numFmtId="0" fontId="10" fillId="8" borderId="1" xfId="6" applyFill="1" applyAlignment="1">
      <alignment horizontal="left" vertical="top" wrapText="1"/>
    </xf>
    <xf numFmtId="0" fontId="10" fillId="5" borderId="1" xfId="7">
      <alignment horizontal="left" vertical="top" wrapText="1"/>
    </xf>
    <xf numFmtId="0" fontId="0" fillId="0" borderId="0" xfId="0" applyAlignment="1">
      <alignment wrapText="1"/>
    </xf>
    <xf numFmtId="0" fontId="15" fillId="6" borderId="1" xfId="0" applyFont="1" applyFill="1" applyBorder="1" applyAlignment="1">
      <alignment horizontal="left" vertical="top" wrapText="1"/>
    </xf>
    <xf numFmtId="0" fontId="15" fillId="12" borderId="1" xfId="0" applyFont="1" applyFill="1" applyBorder="1" applyAlignment="1">
      <alignment horizontal="left" vertical="top" wrapText="1"/>
    </xf>
    <xf numFmtId="0" fontId="15" fillId="6" borderId="1" xfId="0" applyFont="1" applyFill="1" applyBorder="1" applyAlignment="1">
      <alignment vertical="top" wrapText="1"/>
    </xf>
    <xf numFmtId="0" fontId="10" fillId="6" borderId="1" xfId="9">
      <alignment horizontal="left" vertical="top" wrapText="1"/>
    </xf>
    <xf numFmtId="0" fontId="10" fillId="6" borderId="1" xfId="0" applyFont="1" applyFill="1" applyBorder="1" applyAlignment="1">
      <alignment vertical="top" wrapText="1"/>
    </xf>
    <xf numFmtId="0" fontId="15" fillId="6" borderId="1" xfId="0" applyFont="1" applyFill="1" applyBorder="1" applyAlignment="1">
      <alignment horizontal="right" vertical="top" wrapText="1"/>
    </xf>
    <xf numFmtId="0" fontId="15" fillId="0" borderId="0" xfId="0" applyFont="1" applyAlignment="1">
      <alignment wrapText="1"/>
    </xf>
    <xf numFmtId="0" fontId="11" fillId="0" borderId="1" xfId="8">
      <alignment horizontal="left" vertical="top" wrapText="1"/>
    </xf>
    <xf numFmtId="0" fontId="7" fillId="0" borderId="1" xfId="0" applyFont="1" applyBorder="1" applyAlignment="1">
      <alignment horizontal="left" vertical="top" wrapText="1"/>
    </xf>
    <xf numFmtId="0" fontId="0" fillId="0" borderId="1" xfId="0" applyBorder="1" applyAlignment="1">
      <alignment vertical="top" wrapText="1"/>
    </xf>
    <xf numFmtId="0" fontId="11" fillId="0" borderId="1" xfId="9" applyFont="1" applyFill="1">
      <alignment horizontal="left" vertical="top" wrapText="1"/>
    </xf>
    <xf numFmtId="0" fontId="7" fillId="0" borderId="0" xfId="0" applyFont="1" applyAlignment="1">
      <alignment wrapText="1"/>
    </xf>
    <xf numFmtId="0" fontId="22" fillId="0" borderId="2" xfId="0" applyFont="1" applyBorder="1" applyAlignment="1">
      <alignment vertical="top" wrapText="1" readingOrder="1"/>
    </xf>
    <xf numFmtId="0" fontId="0" fillId="0" borderId="0" xfId="0" applyAlignment="1">
      <alignment vertical="top" wrapText="1"/>
    </xf>
    <xf numFmtId="49" fontId="7" fillId="0" borderId="1" xfId="23" applyNumberFormat="1" applyBorder="1" applyAlignment="1">
      <alignment horizontal="left" vertical="top" wrapText="1"/>
    </xf>
    <xf numFmtId="0" fontId="10" fillId="5" borderId="1" xfId="7" applyAlignment="1">
      <alignment horizontal="left" vertical="top" wrapText="1"/>
    </xf>
    <xf numFmtId="0" fontId="11" fillId="0" borderId="1" xfId="8" applyAlignment="1">
      <alignment horizontal="left" vertical="top" wrapText="1"/>
    </xf>
    <xf numFmtId="0" fontId="10" fillId="6" borderId="1" xfId="9" applyAlignment="1">
      <alignment horizontal="left" vertical="top" wrapText="1"/>
    </xf>
    <xf numFmtId="0" fontId="14" fillId="0" borderId="0" xfId="24" applyAlignment="1">
      <alignment horizontal="left" wrapText="1"/>
    </xf>
    <xf numFmtId="0" fontId="11" fillId="0" borderId="1" xfId="9" applyFont="1" applyFill="1" applyAlignment="1">
      <alignment horizontal="left" vertical="top" wrapText="1"/>
    </xf>
    <xf numFmtId="0" fontId="11" fillId="0" borderId="1" xfId="8" applyFill="1" applyAlignment="1">
      <alignment horizontal="left" vertical="top" wrapText="1"/>
    </xf>
    <xf numFmtId="0" fontId="11" fillId="0" borderId="1" xfId="8" applyFill="1">
      <alignment horizontal="left" vertical="top" wrapText="1"/>
    </xf>
    <xf numFmtId="0" fontId="0" fillId="0" borderId="0" xfId="0" applyFill="1" applyAlignment="1">
      <alignment wrapText="1"/>
    </xf>
    <xf numFmtId="0" fontId="22" fillId="0" borderId="2" xfId="0" applyFont="1" applyFill="1" applyBorder="1" applyAlignment="1">
      <alignment vertical="top" wrapText="1" readingOrder="1"/>
    </xf>
    <xf numFmtId="0" fontId="10" fillId="13" borderId="1" xfId="0" applyFont="1" applyFill="1" applyBorder="1" applyAlignment="1">
      <alignment horizontal="left" vertical="top" wrapText="1"/>
    </xf>
    <xf numFmtId="0" fontId="15" fillId="0" borderId="1" xfId="2" applyFont="1" applyBorder="1" applyAlignment="1">
      <alignment horizontal="left" vertical="top" wrapText="1"/>
    </xf>
    <xf numFmtId="0" fontId="17" fillId="3" borderId="0" xfId="1" applyFont="1" applyFill="1" applyBorder="1" applyAlignment="1">
      <alignment horizontal="center" vertical="center" wrapText="1"/>
    </xf>
    <xf numFmtId="167" fontId="7" fillId="0" borderId="1" xfId="31" applyNumberFormat="1" applyBorder="1" applyAlignment="1">
      <alignment horizontal="left" vertical="top" wrapText="1"/>
    </xf>
    <xf numFmtId="0" fontId="7" fillId="0" borderId="1" xfId="2" applyFont="1" applyBorder="1" applyAlignment="1">
      <alignment horizontal="left" vertical="top" wrapText="1"/>
    </xf>
    <xf numFmtId="49" fontId="15" fillId="0" borderId="1" xfId="23" applyNumberFormat="1" applyFont="1" applyBorder="1" applyAlignment="1">
      <alignment horizontal="left" vertical="top"/>
    </xf>
  </cellXfs>
  <cellStyles count="43">
    <cellStyle name="Bad 2" xfId="34" xr:uid="{4DEAF0A4-2A27-4B59-A47A-25417D1FDBAF}"/>
    <cellStyle name="DataCell" xfId="8" xr:uid="{00000000-0005-0000-0000-000000000000}"/>
    <cellStyle name="DataCell 2" xfId="14" xr:uid="{00000000-0005-0000-0000-000001000000}"/>
    <cellStyle name="DateDataCell" xfId="16" xr:uid="{00000000-0005-0000-0000-000002000000}"/>
    <cellStyle name="DateDataCell 2" xfId="35" xr:uid="{9A5B2394-91A7-4AD7-8AF9-4FF60D38AD7B}"/>
    <cellStyle name="Good 2" xfId="36" xr:uid="{93B538DD-6147-42FA-8247-441E333086C5}"/>
    <cellStyle name="HeadingCell" xfId="6" xr:uid="{00000000-0005-0000-0000-000003000000}"/>
    <cellStyle name="HeadingCell 2" xfId="17" xr:uid="{00000000-0005-0000-0000-000004000000}"/>
    <cellStyle name="HeadingDateElementCell" xfId="18" xr:uid="{00000000-0005-0000-0000-000005000000}"/>
    <cellStyle name="HeadingDateElementCell 2" xfId="37" xr:uid="{5907A5CD-7ED3-438B-88E1-BF8DBD47226D}"/>
    <cellStyle name="HeadingElementCell" xfId="7" xr:uid="{00000000-0005-0000-0000-000006000000}"/>
    <cellStyle name="HeadingElementCell 2" xfId="13" xr:uid="{00000000-0005-0000-0000-000007000000}"/>
    <cellStyle name="Hyperlink" xfId="42" builtinId="8" customBuiltin="1"/>
    <cellStyle name="Hyperlink 2" xfId="38" xr:uid="{DCC83FF9-4916-48A3-9316-7C7D6C77B0D6}"/>
    <cellStyle name="Neutral 2" xfId="39" xr:uid="{E7D21D83-7DEA-44AF-91DB-62126C3705CF}"/>
    <cellStyle name="Normal" xfId="0" builtinId="0"/>
    <cellStyle name="Normal 10 3" xfId="28" xr:uid="{00000000-0005-0000-0000-00000A000000}"/>
    <cellStyle name="Normal 11 10 2 2 2" xfId="32" xr:uid="{7040E233-F3B2-44C1-8DB3-26FABB32F242}"/>
    <cellStyle name="Normal 11 10 2 2 2 2" xfId="33" xr:uid="{B721126F-F642-4FA6-AA1E-7D64B35CAC93}"/>
    <cellStyle name="Normal 12 2 2" xfId="31" xr:uid="{DE987A42-6909-4168-BB3E-FA0B9501ABD0}"/>
    <cellStyle name="Normal 2" xfId="4" xr:uid="{00000000-0005-0000-0000-00000B000000}"/>
    <cellStyle name="Normal 2 2" xfId="5" xr:uid="{00000000-0005-0000-0000-00000C000000}"/>
    <cellStyle name="Normal 3" xfId="10" xr:uid="{00000000-0005-0000-0000-00000D000000}"/>
    <cellStyle name="Normal 3 2" xfId="21" xr:uid="{00000000-0005-0000-0000-00000E000000}"/>
    <cellStyle name="Normal 3 2 2" xfId="3" xr:uid="{00000000-0005-0000-0000-00000F000000}"/>
    <cellStyle name="Normal 3 3" xfId="20" xr:uid="{00000000-0005-0000-0000-000010000000}"/>
    <cellStyle name="Normal 3 3 2" xfId="26" xr:uid="{00000000-0005-0000-0000-000011000000}"/>
    <cellStyle name="Normal 3 4" xfId="11" xr:uid="{00000000-0005-0000-0000-000012000000}"/>
    <cellStyle name="Normal 4" xfId="12" xr:uid="{00000000-0005-0000-0000-000013000000}"/>
    <cellStyle name="Normal 4 2" xfId="22" xr:uid="{00000000-0005-0000-0000-000014000000}"/>
    <cellStyle name="Normal 4 3" xfId="25" xr:uid="{00000000-0005-0000-0000-000015000000}"/>
    <cellStyle name="Normal 4 4" xfId="29" xr:uid="{00000000-0005-0000-0000-000016000000}"/>
    <cellStyle name="Normal 5" xfId="27" xr:uid="{00000000-0005-0000-0000-000017000000}"/>
    <cellStyle name="Normal 52" xfId="24" xr:uid="{00000000-0005-0000-0000-000018000000}"/>
    <cellStyle name="Normal 7" xfId="30" xr:uid="{00000000-0005-0000-0000-000019000000}"/>
    <cellStyle name="Normal_Codes Table Capture - Update General Ledger" xfId="1" xr:uid="{00000000-0005-0000-0000-00001A000000}"/>
    <cellStyle name="Normal_Codes Table Capture - Update General Ledger 2 2" xfId="23" xr:uid="{00000000-0005-0000-0000-00001C000000}"/>
    <cellStyle name="Normal_Worksheet in AP360 SBR Fund v0.4" xfId="2" xr:uid="{00000000-0005-0000-0000-00001D000000}"/>
    <cellStyle name="TupleDateElementCell" xfId="19" xr:uid="{00000000-0005-0000-0000-00001E000000}"/>
    <cellStyle name="TupleDateElementCell 2" xfId="40" xr:uid="{39F5AF5E-CDB9-4688-A5B6-D82A669ADF41}"/>
    <cellStyle name="TupleElementCell" xfId="9" xr:uid="{00000000-0005-0000-0000-00001F000000}"/>
    <cellStyle name="TupleElementCell 2" xfId="15" xr:uid="{00000000-0005-0000-0000-000020000000}"/>
    <cellStyle name="Warning" xfId="41" xr:uid="{BDC78F79-5777-401F-AA0F-475A2B1D5C8D}"/>
  </cellStyles>
  <dxfs count="36">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10" Type="http://schemas.openxmlformats.org/officeDocument/2006/relationships/customXml" Target="../customXml/item5.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0</xdr:row>
      <xdr:rowOff>85725</xdr:rowOff>
    </xdr:from>
    <xdr:to>
      <xdr:col>4</xdr:col>
      <xdr:colOff>352425</xdr:colOff>
      <xdr:row>4</xdr:row>
      <xdr:rowOff>41910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47675" y="85725"/>
          <a:ext cx="2562225" cy="6705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4"/>
  <sheetViews>
    <sheetView showGridLines="0" tabSelected="1" workbookViewId="0"/>
  </sheetViews>
  <sheetFormatPr defaultColWidth="9.140625" defaultRowHeight="12.75" x14ac:dyDescent="0.2"/>
  <cols>
    <col min="1" max="1" width="3.42578125" style="8" customWidth="1"/>
    <col min="2" max="2" width="8.42578125" style="8" bestFit="1" customWidth="1"/>
    <col min="3" max="3" width="15.42578125" style="15" bestFit="1" customWidth="1"/>
    <col min="4" max="4" width="12.5703125" style="8" customWidth="1"/>
    <col min="5" max="5" width="6.7109375" style="8" bestFit="1" customWidth="1"/>
    <col min="6" max="6" width="100.7109375" style="8" customWidth="1"/>
    <col min="7" max="7" width="6.5703125" style="8" customWidth="1"/>
    <col min="8" max="16384" width="9.140625" style="8"/>
  </cols>
  <sheetData>
    <row r="1" spans="1:10" x14ac:dyDescent="0.2">
      <c r="A1" s="5"/>
      <c r="B1" s="6"/>
      <c r="C1" s="7"/>
      <c r="D1" s="5"/>
      <c r="E1" s="5"/>
      <c r="F1" s="5"/>
    </row>
    <row r="2" spans="1:10" x14ac:dyDescent="0.2">
      <c r="A2" s="5"/>
      <c r="B2" s="6"/>
      <c r="C2" s="7"/>
      <c r="D2" s="5"/>
      <c r="E2" s="5"/>
      <c r="F2" s="5"/>
    </row>
    <row r="3" spans="1:10" ht="18" x14ac:dyDescent="0.25">
      <c r="A3" s="5"/>
      <c r="B3" s="6"/>
      <c r="C3" s="7"/>
      <c r="D3" s="5"/>
      <c r="E3" s="5"/>
      <c r="F3" s="16" t="s">
        <v>380</v>
      </c>
    </row>
    <row r="4" spans="1:10" x14ac:dyDescent="0.2">
      <c r="A4" s="5"/>
      <c r="B4" s="6"/>
      <c r="C4" s="7"/>
      <c r="D4" s="5"/>
      <c r="E4" s="5"/>
      <c r="F4" s="9"/>
    </row>
    <row r="5" spans="1:10" x14ac:dyDescent="0.2">
      <c r="A5" s="5"/>
      <c r="B5" s="6"/>
      <c r="C5" s="7"/>
      <c r="D5" s="5"/>
      <c r="E5" s="5"/>
      <c r="F5" s="9"/>
    </row>
    <row r="6" spans="1:10" x14ac:dyDescent="0.2">
      <c r="A6" s="5"/>
      <c r="B6" s="6"/>
      <c r="C6" s="7"/>
      <c r="D6" s="5"/>
      <c r="E6" s="5"/>
      <c r="F6" s="5"/>
    </row>
    <row r="7" spans="1:10" ht="49.5" customHeight="1" x14ac:dyDescent="0.2">
      <c r="A7" s="10"/>
      <c r="B7" s="51" t="s">
        <v>296</v>
      </c>
      <c r="C7" s="51"/>
      <c r="D7" s="51"/>
      <c r="E7" s="51"/>
      <c r="F7" s="51"/>
      <c r="G7" s="11"/>
      <c r="H7" s="11"/>
      <c r="I7" s="11"/>
      <c r="J7" s="11"/>
    </row>
    <row r="8" spans="1:10" x14ac:dyDescent="0.2">
      <c r="A8" s="10"/>
      <c r="B8" s="12"/>
      <c r="C8" s="13"/>
      <c r="D8" s="10"/>
      <c r="E8" s="10"/>
      <c r="F8" s="14"/>
      <c r="G8" s="11"/>
      <c r="H8" s="11"/>
      <c r="I8" s="11"/>
      <c r="J8" s="11"/>
    </row>
    <row r="9" spans="1:10" x14ac:dyDescent="0.2">
      <c r="A9" s="10"/>
      <c r="B9" s="1" t="s">
        <v>0</v>
      </c>
      <c r="C9" s="2" t="s">
        <v>22</v>
      </c>
      <c r="D9" s="1" t="s">
        <v>19</v>
      </c>
      <c r="E9" s="1" t="s">
        <v>20</v>
      </c>
      <c r="F9" s="1" t="s">
        <v>1</v>
      </c>
      <c r="G9" s="11"/>
      <c r="H9" s="11"/>
      <c r="I9" s="11"/>
      <c r="J9" s="11"/>
    </row>
    <row r="10" spans="1:10" x14ac:dyDescent="0.2">
      <c r="B10" s="17">
        <v>1</v>
      </c>
      <c r="C10" s="52">
        <v>45400</v>
      </c>
      <c r="D10" s="53">
        <v>3515136</v>
      </c>
      <c r="E10" s="53" t="s">
        <v>57</v>
      </c>
      <c r="F10" s="54" t="s">
        <v>379</v>
      </c>
    </row>
    <row r="11" spans="1:10" x14ac:dyDescent="0.2">
      <c r="B11" s="17">
        <v>0.1</v>
      </c>
      <c r="C11" s="18">
        <v>45218</v>
      </c>
      <c r="D11" s="39" t="s">
        <v>297</v>
      </c>
      <c r="E11" s="19" t="s">
        <v>57</v>
      </c>
      <c r="F11" s="50" t="s">
        <v>378</v>
      </c>
    </row>
    <row r="13" spans="1:10" ht="21" customHeight="1" x14ac:dyDescent="0.2">
      <c r="F13" s="3" t="s">
        <v>381</v>
      </c>
    </row>
    <row r="14" spans="1:10" ht="153" x14ac:dyDescent="0.2">
      <c r="F14" s="4" t="s">
        <v>43</v>
      </c>
    </row>
  </sheetData>
  <mergeCells count="1">
    <mergeCell ref="B7:F7"/>
  </mergeCells>
  <phoneticPr fontId="8"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08745-C791-4DDE-9072-CCCF9BD929B2}">
  <dimension ref="A1:AB55"/>
  <sheetViews>
    <sheetView showGridLines="0" workbookViewId="0"/>
  </sheetViews>
  <sheetFormatPr defaultColWidth="9.140625" defaultRowHeight="14.25" x14ac:dyDescent="0.2"/>
  <cols>
    <col min="1" max="1" width="8.140625" style="43" bestFit="1" customWidth="1"/>
    <col min="2" max="2" width="11.140625" style="43" bestFit="1" customWidth="1"/>
    <col min="3" max="3" width="16.7109375" style="21" bestFit="1" customWidth="1"/>
    <col min="4" max="4" width="8.5703125" style="21" bestFit="1" customWidth="1"/>
    <col min="5" max="5" width="56.140625" style="21" bestFit="1" customWidth="1"/>
    <col min="6" max="6" width="4.5703125" style="21" bestFit="1" customWidth="1"/>
    <col min="7" max="8" width="7.140625" style="43" bestFit="1" customWidth="1"/>
    <col min="9" max="9" width="8.140625" style="21" bestFit="1" customWidth="1"/>
    <col min="10" max="10" width="11.5703125" style="21" bestFit="1" customWidth="1"/>
    <col min="11" max="11" width="45.7109375" style="21" customWidth="1"/>
    <col min="12" max="14" width="8.42578125" style="21" bestFit="1" customWidth="1"/>
    <col min="15" max="15" width="68.5703125" style="21" customWidth="1"/>
    <col min="16" max="17" width="57.140625" style="21" customWidth="1"/>
    <col min="18" max="18" width="25.7109375" style="21" customWidth="1"/>
    <col min="19" max="19" width="34.28515625" style="21" customWidth="1"/>
    <col min="20" max="20" width="11.85546875" style="20" customWidth="1"/>
    <col min="21" max="21" width="57.140625" style="21" customWidth="1"/>
    <col min="22" max="22" width="30.5703125" style="21" customWidth="1"/>
    <col min="23" max="23" width="9.140625" style="21" customWidth="1"/>
    <col min="24" max="27" width="11.42578125" style="21" customWidth="1"/>
    <col min="28" max="28" width="57.140625" style="24" customWidth="1"/>
    <col min="29" max="16384" width="9.140625" style="20"/>
  </cols>
  <sheetData>
    <row r="1" spans="1:28" ht="39" customHeight="1" x14ac:dyDescent="0.2">
      <c r="A1" s="22" t="s">
        <v>58</v>
      </c>
      <c r="B1" s="22" t="s">
        <v>59</v>
      </c>
      <c r="C1" s="22" t="s">
        <v>23</v>
      </c>
      <c r="D1" s="22" t="s">
        <v>24</v>
      </c>
      <c r="E1" s="22" t="s">
        <v>4</v>
      </c>
      <c r="F1" s="22" t="s">
        <v>25</v>
      </c>
      <c r="G1" s="22" t="s">
        <v>26</v>
      </c>
      <c r="H1" s="22" t="s">
        <v>27</v>
      </c>
      <c r="I1" s="22" t="s">
        <v>28</v>
      </c>
      <c r="J1" s="22" t="s">
        <v>29</v>
      </c>
      <c r="K1" s="22" t="s">
        <v>30</v>
      </c>
      <c r="L1" s="22" t="s">
        <v>8</v>
      </c>
      <c r="M1" s="22" t="s">
        <v>5</v>
      </c>
      <c r="N1" s="22" t="s">
        <v>31</v>
      </c>
      <c r="O1" s="22" t="s">
        <v>32</v>
      </c>
      <c r="P1" s="22" t="s">
        <v>33</v>
      </c>
      <c r="Q1" s="22" t="s">
        <v>34</v>
      </c>
      <c r="R1" s="22" t="s">
        <v>35</v>
      </c>
      <c r="S1" s="22" t="s">
        <v>36</v>
      </c>
      <c r="T1" s="22" t="s">
        <v>37</v>
      </c>
      <c r="U1" s="22" t="s">
        <v>38</v>
      </c>
      <c r="V1" s="22" t="s">
        <v>39</v>
      </c>
      <c r="W1" s="22" t="s">
        <v>40</v>
      </c>
      <c r="X1" s="22" t="s">
        <v>41</v>
      </c>
      <c r="Y1" s="22" t="s">
        <v>42</v>
      </c>
      <c r="Z1" s="22" t="s">
        <v>49</v>
      </c>
      <c r="AA1" s="22" t="s">
        <v>50</v>
      </c>
      <c r="AB1" s="49" t="s">
        <v>21</v>
      </c>
    </row>
    <row r="2" spans="1:28" s="24" customFormat="1" ht="12.75" x14ac:dyDescent="0.2">
      <c r="A2" s="40">
        <v>1</v>
      </c>
      <c r="B2" s="40"/>
      <c r="C2" s="23" t="s">
        <v>51</v>
      </c>
      <c r="D2" s="23" t="s">
        <v>3</v>
      </c>
      <c r="E2" s="23" t="s">
        <v>231</v>
      </c>
      <c r="F2" s="23"/>
      <c r="G2" s="40"/>
      <c r="H2" s="40"/>
      <c r="I2" s="23"/>
      <c r="J2" s="23" t="s">
        <v>51</v>
      </c>
      <c r="K2" s="23" t="s">
        <v>51</v>
      </c>
      <c r="L2" s="23"/>
      <c r="M2" s="23"/>
      <c r="N2" s="23" t="s">
        <v>51</v>
      </c>
      <c r="O2" s="23" t="s">
        <v>51</v>
      </c>
      <c r="P2" s="23" t="s">
        <v>51</v>
      </c>
      <c r="Q2" s="23" t="s">
        <v>51</v>
      </c>
      <c r="R2" s="23"/>
      <c r="S2" s="23" t="s">
        <v>51</v>
      </c>
      <c r="T2" s="23" t="s">
        <v>51</v>
      </c>
      <c r="U2" s="23" t="s">
        <v>51</v>
      </c>
      <c r="V2" s="23" t="s">
        <v>51</v>
      </c>
      <c r="W2" s="23" t="s">
        <v>51</v>
      </c>
      <c r="X2" s="23" t="s">
        <v>51</v>
      </c>
      <c r="Y2" s="23" t="s">
        <v>51</v>
      </c>
      <c r="Z2" s="23" t="s">
        <v>51</v>
      </c>
      <c r="AA2" s="23" t="s">
        <v>51</v>
      </c>
      <c r="AB2" s="23"/>
    </row>
    <row r="3" spans="1:28" s="31" customFormat="1" ht="12.75" x14ac:dyDescent="0.2">
      <c r="A3" s="25">
        <v>2</v>
      </c>
      <c r="B3" s="25">
        <v>1</v>
      </c>
      <c r="C3" s="26" t="s">
        <v>232</v>
      </c>
      <c r="D3" s="27" t="s">
        <v>60</v>
      </c>
      <c r="E3" s="27" t="s">
        <v>44</v>
      </c>
      <c r="F3" s="27"/>
      <c r="G3" s="25">
        <v>1</v>
      </c>
      <c r="H3" s="25">
        <v>1</v>
      </c>
      <c r="I3" s="27"/>
      <c r="J3" s="27"/>
      <c r="K3" s="25" t="s">
        <v>2</v>
      </c>
      <c r="L3" s="28"/>
      <c r="M3" s="28"/>
      <c r="N3" s="27"/>
      <c r="O3" s="27"/>
      <c r="P3" s="27"/>
      <c r="Q3" s="27"/>
      <c r="R3" s="27"/>
      <c r="S3" s="27"/>
      <c r="T3" s="29"/>
      <c r="U3" s="27"/>
      <c r="V3" s="27"/>
      <c r="W3" s="27"/>
      <c r="X3" s="30"/>
      <c r="Y3" s="30"/>
      <c r="Z3" s="30"/>
      <c r="AA3" s="30"/>
      <c r="AB3" s="28" t="s">
        <v>301</v>
      </c>
    </row>
    <row r="4" spans="1:28" s="24" customFormat="1" ht="33.75" customHeight="1" x14ac:dyDescent="0.2">
      <c r="A4" s="41">
        <v>3</v>
      </c>
      <c r="B4" s="41">
        <v>2</v>
      </c>
      <c r="C4" s="32" t="s">
        <v>233</v>
      </c>
      <c r="D4" s="32" t="s">
        <v>6</v>
      </c>
      <c r="E4" s="33" t="s">
        <v>65</v>
      </c>
      <c r="F4" s="33"/>
      <c r="G4" s="33">
        <v>1</v>
      </c>
      <c r="H4" s="33">
        <v>1</v>
      </c>
      <c r="I4" s="33">
        <v>815</v>
      </c>
      <c r="J4" s="33" t="s">
        <v>7</v>
      </c>
      <c r="K4" s="33" t="s">
        <v>45</v>
      </c>
      <c r="L4" s="32"/>
      <c r="M4" s="32"/>
      <c r="N4" s="33"/>
      <c r="O4" s="33" t="s">
        <v>46</v>
      </c>
      <c r="P4" s="33"/>
      <c r="Q4" s="33"/>
      <c r="R4" s="33"/>
      <c r="S4" s="33" t="s">
        <v>52</v>
      </c>
      <c r="T4" s="33"/>
      <c r="U4" s="33"/>
      <c r="V4" s="33"/>
      <c r="W4" s="33"/>
      <c r="X4" s="33"/>
      <c r="Y4" s="33"/>
      <c r="Z4" s="33"/>
      <c r="AA4" s="33"/>
      <c r="AB4" s="32" t="s">
        <v>302</v>
      </c>
    </row>
    <row r="5" spans="1:28" s="24" customFormat="1" ht="39" customHeight="1" x14ac:dyDescent="0.2">
      <c r="A5" s="41">
        <v>4</v>
      </c>
      <c r="B5" s="41">
        <v>2</v>
      </c>
      <c r="C5" s="32" t="s">
        <v>234</v>
      </c>
      <c r="D5" s="32" t="s">
        <v>6</v>
      </c>
      <c r="E5" s="33" t="s">
        <v>66</v>
      </c>
      <c r="F5" s="33"/>
      <c r="G5" s="33">
        <v>1</v>
      </c>
      <c r="H5" s="33">
        <v>1</v>
      </c>
      <c r="I5" s="33">
        <v>816</v>
      </c>
      <c r="J5" s="33" t="s">
        <v>7</v>
      </c>
      <c r="K5" s="33" t="s">
        <v>47</v>
      </c>
      <c r="L5" s="32"/>
      <c r="M5" s="32"/>
      <c r="N5" s="33"/>
      <c r="O5" s="33" t="s">
        <v>48</v>
      </c>
      <c r="P5" s="33"/>
      <c r="Q5" s="33"/>
      <c r="R5" s="33"/>
      <c r="S5" s="33" t="s">
        <v>52</v>
      </c>
      <c r="T5" s="33"/>
      <c r="U5" s="33"/>
      <c r="V5" s="33"/>
      <c r="W5" s="33"/>
      <c r="X5" s="33"/>
      <c r="Y5" s="33"/>
      <c r="Z5" s="33"/>
      <c r="AA5" s="33"/>
      <c r="AB5" s="32" t="s">
        <v>303</v>
      </c>
    </row>
    <row r="6" spans="1:28" s="24" customFormat="1" ht="89.25" x14ac:dyDescent="0.2">
      <c r="A6" s="41">
        <v>5</v>
      </c>
      <c r="B6" s="41">
        <v>2</v>
      </c>
      <c r="C6" s="32" t="s">
        <v>235</v>
      </c>
      <c r="D6" s="32" t="s">
        <v>6</v>
      </c>
      <c r="E6" s="32" t="s">
        <v>347</v>
      </c>
      <c r="F6" s="32"/>
      <c r="G6" s="41">
        <v>1</v>
      </c>
      <c r="H6" s="41">
        <v>1</v>
      </c>
      <c r="I6" s="32">
        <v>27</v>
      </c>
      <c r="J6" s="32" t="s">
        <v>9</v>
      </c>
      <c r="K6" s="32" t="s">
        <v>10</v>
      </c>
      <c r="L6" s="32"/>
      <c r="M6" s="32"/>
      <c r="N6" s="33"/>
      <c r="O6" s="32" t="s">
        <v>11</v>
      </c>
      <c r="P6" s="33"/>
      <c r="Q6" s="32" t="s">
        <v>348</v>
      </c>
      <c r="R6" s="33"/>
      <c r="S6" s="32" t="s">
        <v>53</v>
      </c>
      <c r="T6" s="32" t="s">
        <v>54</v>
      </c>
      <c r="U6" s="33"/>
      <c r="V6" s="33">
        <v>8</v>
      </c>
      <c r="W6" s="33">
        <v>9</v>
      </c>
      <c r="X6" s="33"/>
      <c r="Y6" s="33"/>
      <c r="Z6" s="33"/>
      <c r="AA6" s="33"/>
      <c r="AB6" s="32" t="s">
        <v>304</v>
      </c>
    </row>
    <row r="7" spans="1:28" s="24" customFormat="1" ht="21" customHeight="1" x14ac:dyDescent="0.2">
      <c r="A7" s="40">
        <v>6</v>
      </c>
      <c r="B7" s="40">
        <v>2</v>
      </c>
      <c r="C7" s="23" t="s">
        <v>51</v>
      </c>
      <c r="D7" s="23" t="s">
        <v>3</v>
      </c>
      <c r="E7" s="23" t="s">
        <v>119</v>
      </c>
      <c r="F7" s="23"/>
      <c r="G7" s="40"/>
      <c r="H7" s="40"/>
      <c r="I7" s="23"/>
      <c r="J7" s="23" t="s">
        <v>51</v>
      </c>
      <c r="K7" s="23" t="s">
        <v>51</v>
      </c>
      <c r="L7" s="23"/>
      <c r="M7" s="23"/>
      <c r="N7" s="23" t="s">
        <v>51</v>
      </c>
      <c r="O7" s="23" t="s">
        <v>51</v>
      </c>
      <c r="P7" s="23" t="s">
        <v>51</v>
      </c>
      <c r="Q7" s="23" t="s">
        <v>51</v>
      </c>
      <c r="R7" s="23" t="s">
        <v>51</v>
      </c>
      <c r="S7" s="23" t="s">
        <v>51</v>
      </c>
      <c r="T7" s="23" t="s">
        <v>51</v>
      </c>
      <c r="U7" s="23" t="s">
        <v>51</v>
      </c>
      <c r="V7" s="23" t="s">
        <v>51</v>
      </c>
      <c r="W7" s="23" t="s">
        <v>51</v>
      </c>
      <c r="X7" s="23" t="s">
        <v>51</v>
      </c>
      <c r="Y7" s="23" t="s">
        <v>51</v>
      </c>
      <c r="Z7" s="23" t="s">
        <v>51</v>
      </c>
      <c r="AA7" s="23" t="s">
        <v>51</v>
      </c>
      <c r="AB7" s="23"/>
    </row>
    <row r="8" spans="1:28" s="24" customFormat="1" ht="25.5" x14ac:dyDescent="0.2">
      <c r="A8" s="25">
        <v>7</v>
      </c>
      <c r="B8" s="42">
        <v>6</v>
      </c>
      <c r="C8" s="26" t="s">
        <v>236</v>
      </c>
      <c r="D8" s="28" t="s">
        <v>60</v>
      </c>
      <c r="E8" s="28" t="s">
        <v>349</v>
      </c>
      <c r="F8" s="28"/>
      <c r="G8" s="25">
        <v>0</v>
      </c>
      <c r="H8" s="25">
        <v>150</v>
      </c>
      <c r="I8" s="28" t="s">
        <v>51</v>
      </c>
      <c r="J8" s="28" t="s">
        <v>51</v>
      </c>
      <c r="K8" s="28" t="s">
        <v>120</v>
      </c>
      <c r="L8" s="27"/>
      <c r="M8" s="27"/>
      <c r="N8" s="28" t="s">
        <v>51</v>
      </c>
      <c r="O8" s="28" t="s">
        <v>51</v>
      </c>
      <c r="P8" s="28" t="s">
        <v>51</v>
      </c>
      <c r="Q8" s="28" t="s">
        <v>51</v>
      </c>
      <c r="R8" s="28" t="s">
        <v>51</v>
      </c>
      <c r="S8" s="28" t="s">
        <v>51</v>
      </c>
      <c r="T8" s="28" t="s">
        <v>51</v>
      </c>
      <c r="U8" s="28" t="s">
        <v>51</v>
      </c>
      <c r="V8" s="28" t="s">
        <v>51</v>
      </c>
      <c r="W8" s="28" t="s">
        <v>51</v>
      </c>
      <c r="X8" s="28" t="s">
        <v>51</v>
      </c>
      <c r="Y8" s="28" t="s">
        <v>51</v>
      </c>
      <c r="Z8" s="28" t="s">
        <v>51</v>
      </c>
      <c r="AA8" s="28" t="s">
        <v>51</v>
      </c>
      <c r="AB8" s="28" t="s">
        <v>305</v>
      </c>
    </row>
    <row r="9" spans="1:28" s="24" customFormat="1" ht="38.25" x14ac:dyDescent="0.2">
      <c r="A9" s="25">
        <v>8</v>
      </c>
      <c r="B9" s="25">
        <v>7</v>
      </c>
      <c r="C9" s="27" t="s">
        <v>237</v>
      </c>
      <c r="D9" s="27" t="s">
        <v>60</v>
      </c>
      <c r="E9" s="27" t="s">
        <v>350</v>
      </c>
      <c r="F9" s="27"/>
      <c r="G9" s="25">
        <v>1</v>
      </c>
      <c r="H9" s="25">
        <v>1</v>
      </c>
      <c r="I9" s="27"/>
      <c r="J9" s="27"/>
      <c r="K9" s="27" t="s">
        <v>238</v>
      </c>
      <c r="L9" s="28"/>
      <c r="M9" s="28"/>
      <c r="N9" s="26"/>
      <c r="O9" s="26"/>
      <c r="P9" s="26"/>
      <c r="Q9" s="26"/>
      <c r="R9" s="26"/>
      <c r="S9" s="26"/>
      <c r="T9" s="26"/>
      <c r="U9" s="26"/>
      <c r="V9" s="26"/>
      <c r="W9" s="26"/>
      <c r="X9" s="26"/>
      <c r="Y9" s="26"/>
      <c r="Z9" s="26"/>
      <c r="AA9" s="26"/>
      <c r="AB9" s="28" t="s">
        <v>306</v>
      </c>
    </row>
    <row r="10" spans="1:28" s="24" customFormat="1" ht="114.75" x14ac:dyDescent="0.2">
      <c r="A10" s="41">
        <v>9</v>
      </c>
      <c r="B10" s="41">
        <v>8</v>
      </c>
      <c r="C10" s="32" t="s">
        <v>239</v>
      </c>
      <c r="D10" s="32" t="s">
        <v>6</v>
      </c>
      <c r="E10" s="32" t="s">
        <v>240</v>
      </c>
      <c r="F10" s="32"/>
      <c r="G10" s="41">
        <v>0</v>
      </c>
      <c r="H10" s="41">
        <v>1</v>
      </c>
      <c r="I10" s="32">
        <v>26</v>
      </c>
      <c r="J10" s="32" t="s">
        <v>9</v>
      </c>
      <c r="K10" s="32" t="s">
        <v>12</v>
      </c>
      <c r="L10" s="32"/>
      <c r="M10" s="32"/>
      <c r="N10" s="33"/>
      <c r="O10" s="32" t="s">
        <v>13</v>
      </c>
      <c r="P10" s="33"/>
      <c r="Q10" s="32" t="s">
        <v>67</v>
      </c>
      <c r="R10" s="32" t="s">
        <v>68</v>
      </c>
      <c r="S10" s="32" t="s">
        <v>55</v>
      </c>
      <c r="T10" s="32" t="s">
        <v>56</v>
      </c>
      <c r="U10" s="33"/>
      <c r="V10" s="33"/>
      <c r="W10" s="33"/>
      <c r="X10" s="33"/>
      <c r="Y10" s="33"/>
      <c r="Z10" s="33"/>
      <c r="AA10" s="33"/>
      <c r="AB10" s="32" t="s">
        <v>307</v>
      </c>
    </row>
    <row r="11" spans="1:28" s="24" customFormat="1" ht="38.25" x14ac:dyDescent="0.2">
      <c r="A11" s="41">
        <v>10</v>
      </c>
      <c r="B11" s="41">
        <v>8</v>
      </c>
      <c r="C11" s="32" t="s">
        <v>359</v>
      </c>
      <c r="D11" s="32" t="s">
        <v>6</v>
      </c>
      <c r="E11" s="32" t="s">
        <v>360</v>
      </c>
      <c r="F11" s="32"/>
      <c r="G11" s="41">
        <v>0</v>
      </c>
      <c r="H11" s="41">
        <v>1</v>
      </c>
      <c r="I11" s="32">
        <v>384</v>
      </c>
      <c r="J11" s="32" t="s">
        <v>9</v>
      </c>
      <c r="K11" s="32" t="s">
        <v>361</v>
      </c>
      <c r="L11" s="32"/>
      <c r="M11" s="32"/>
      <c r="N11" s="33"/>
      <c r="O11" s="32" t="s">
        <v>362</v>
      </c>
      <c r="P11" s="33"/>
      <c r="Q11" s="32" t="s">
        <v>363</v>
      </c>
      <c r="R11" s="32"/>
      <c r="S11" s="32" t="s">
        <v>364</v>
      </c>
      <c r="T11" s="32" t="s">
        <v>365</v>
      </c>
      <c r="U11" s="33"/>
      <c r="V11" s="33"/>
      <c r="W11" s="33"/>
      <c r="X11" s="33"/>
      <c r="Y11" s="33"/>
      <c r="Z11" s="33"/>
      <c r="AA11" s="33"/>
      <c r="AB11" s="32" t="s">
        <v>373</v>
      </c>
    </row>
    <row r="12" spans="1:28" s="24" customFormat="1" ht="38.25" x14ac:dyDescent="0.2">
      <c r="A12" s="41">
        <v>11</v>
      </c>
      <c r="B12" s="41">
        <v>8</v>
      </c>
      <c r="C12" s="32" t="s">
        <v>366</v>
      </c>
      <c r="D12" s="32" t="s">
        <v>6</v>
      </c>
      <c r="E12" s="32" t="s">
        <v>367</v>
      </c>
      <c r="F12" s="32"/>
      <c r="G12" s="41">
        <v>0</v>
      </c>
      <c r="H12" s="41">
        <v>1</v>
      </c>
      <c r="I12" s="32">
        <v>15079</v>
      </c>
      <c r="J12" s="32" t="s">
        <v>368</v>
      </c>
      <c r="K12" s="32" t="s">
        <v>369</v>
      </c>
      <c r="L12" s="32"/>
      <c r="M12" s="32"/>
      <c r="N12" s="33"/>
      <c r="O12" s="32" t="s">
        <v>370</v>
      </c>
      <c r="P12" s="33"/>
      <c r="Q12" s="32"/>
      <c r="R12" s="32"/>
      <c r="S12" s="32" t="s">
        <v>371</v>
      </c>
      <c r="T12" s="32" t="s">
        <v>372</v>
      </c>
      <c r="U12" s="33"/>
      <c r="V12" s="33">
        <v>0</v>
      </c>
      <c r="W12" s="33">
        <v>25</v>
      </c>
      <c r="X12" s="33"/>
      <c r="Y12" s="33"/>
      <c r="Z12" s="33"/>
      <c r="AA12" s="33"/>
      <c r="AB12" s="32" t="s">
        <v>374</v>
      </c>
    </row>
    <row r="13" spans="1:28" s="24" customFormat="1" ht="76.5" x14ac:dyDescent="0.2">
      <c r="A13" s="41">
        <v>12</v>
      </c>
      <c r="B13" s="33">
        <v>8</v>
      </c>
      <c r="C13" s="32" t="s">
        <v>241</v>
      </c>
      <c r="D13" s="32" t="s">
        <v>6</v>
      </c>
      <c r="E13" s="32" t="s">
        <v>242</v>
      </c>
      <c r="F13" s="32"/>
      <c r="G13" s="41">
        <v>1</v>
      </c>
      <c r="H13" s="41">
        <v>1</v>
      </c>
      <c r="I13" s="33">
        <v>55</v>
      </c>
      <c r="J13" s="33" t="s">
        <v>69</v>
      </c>
      <c r="K13" s="33" t="s">
        <v>14</v>
      </c>
      <c r="L13" s="32"/>
      <c r="M13" s="32"/>
      <c r="N13" s="33"/>
      <c r="O13" s="33" t="s">
        <v>15</v>
      </c>
      <c r="P13" s="33" t="s">
        <v>51</v>
      </c>
      <c r="Q13" s="33" t="s">
        <v>70</v>
      </c>
      <c r="R13" s="33" t="s">
        <v>51</v>
      </c>
      <c r="S13" s="33" t="s">
        <v>61</v>
      </c>
      <c r="T13" s="33" t="s">
        <v>62</v>
      </c>
      <c r="U13" s="33"/>
      <c r="V13" s="33">
        <v>1</v>
      </c>
      <c r="W13" s="33">
        <v>200</v>
      </c>
      <c r="X13" s="33"/>
      <c r="Y13" s="33"/>
      <c r="Z13" s="33"/>
      <c r="AA13" s="33"/>
      <c r="AB13" s="32" t="s">
        <v>308</v>
      </c>
    </row>
    <row r="14" spans="1:28" s="24" customFormat="1" ht="38.25" x14ac:dyDescent="0.2">
      <c r="A14" s="26">
        <v>13</v>
      </c>
      <c r="B14" s="42">
        <v>7</v>
      </c>
      <c r="C14" s="26" t="s">
        <v>243</v>
      </c>
      <c r="D14" s="28" t="s">
        <v>60</v>
      </c>
      <c r="E14" s="28" t="s">
        <v>351</v>
      </c>
      <c r="F14" s="28"/>
      <c r="G14" s="42">
        <v>0</v>
      </c>
      <c r="H14" s="42">
        <v>1</v>
      </c>
      <c r="I14" s="28" t="s">
        <v>51</v>
      </c>
      <c r="J14" s="28" t="s">
        <v>51</v>
      </c>
      <c r="K14" s="28" t="s">
        <v>121</v>
      </c>
      <c r="L14" s="27"/>
      <c r="M14" s="27"/>
      <c r="N14" s="28" t="s">
        <v>51</v>
      </c>
      <c r="O14" s="28" t="s">
        <v>51</v>
      </c>
      <c r="P14" s="28" t="s">
        <v>51</v>
      </c>
      <c r="Q14" s="28" t="s">
        <v>51</v>
      </c>
      <c r="R14" s="28"/>
      <c r="S14" s="28" t="s">
        <v>51</v>
      </c>
      <c r="T14" s="28" t="s">
        <v>51</v>
      </c>
      <c r="U14" s="28" t="s">
        <v>51</v>
      </c>
      <c r="V14" s="28" t="s">
        <v>51</v>
      </c>
      <c r="W14" s="28" t="s">
        <v>51</v>
      </c>
      <c r="X14" s="28" t="s">
        <v>51</v>
      </c>
      <c r="Y14" s="28" t="s">
        <v>51</v>
      </c>
      <c r="Z14" s="28" t="s">
        <v>51</v>
      </c>
      <c r="AA14" s="28" t="s">
        <v>51</v>
      </c>
      <c r="AB14" s="28" t="s">
        <v>309</v>
      </c>
    </row>
    <row r="15" spans="1:28" s="24" customFormat="1" ht="114.75" x14ac:dyDescent="0.2">
      <c r="A15" s="41">
        <v>14</v>
      </c>
      <c r="B15" s="41">
        <v>13</v>
      </c>
      <c r="C15" s="32" t="s">
        <v>244</v>
      </c>
      <c r="D15" s="32" t="s">
        <v>6</v>
      </c>
      <c r="E15" s="32" t="s">
        <v>122</v>
      </c>
      <c r="F15" s="32"/>
      <c r="G15" s="41">
        <v>0</v>
      </c>
      <c r="H15" s="41">
        <v>1</v>
      </c>
      <c r="I15" s="32">
        <v>12577</v>
      </c>
      <c r="J15" s="32" t="s">
        <v>18</v>
      </c>
      <c r="K15" s="32" t="s">
        <v>123</v>
      </c>
      <c r="L15" s="32"/>
      <c r="M15" s="32"/>
      <c r="N15" s="32" t="s">
        <v>17</v>
      </c>
      <c r="O15" s="32" t="s">
        <v>124</v>
      </c>
      <c r="P15" s="32" t="s">
        <v>51</v>
      </c>
      <c r="Q15" s="32" t="s">
        <v>125</v>
      </c>
      <c r="R15" s="32" t="s">
        <v>126</v>
      </c>
      <c r="S15" s="32" t="s">
        <v>63</v>
      </c>
      <c r="T15" s="33" t="s">
        <v>64</v>
      </c>
      <c r="U15" s="32" t="s">
        <v>51</v>
      </c>
      <c r="V15" s="32" t="s">
        <v>51</v>
      </c>
      <c r="W15" s="32" t="s">
        <v>51</v>
      </c>
      <c r="X15" s="32" t="s">
        <v>51</v>
      </c>
      <c r="Y15" s="32" t="s">
        <v>51</v>
      </c>
      <c r="Z15" s="32" t="s">
        <v>51</v>
      </c>
      <c r="AA15" s="32" t="s">
        <v>51</v>
      </c>
      <c r="AB15" s="32" t="s">
        <v>310</v>
      </c>
    </row>
    <row r="16" spans="1:28" s="24" customFormat="1" ht="267.75" x14ac:dyDescent="0.2">
      <c r="A16" s="41">
        <v>15</v>
      </c>
      <c r="B16" s="41">
        <v>13</v>
      </c>
      <c r="C16" s="32" t="s">
        <v>245</v>
      </c>
      <c r="D16" s="32" t="s">
        <v>6</v>
      </c>
      <c r="E16" s="32" t="s">
        <v>127</v>
      </c>
      <c r="F16" s="32"/>
      <c r="G16" s="41">
        <v>0</v>
      </c>
      <c r="H16" s="41">
        <v>1</v>
      </c>
      <c r="I16" s="32">
        <v>4018</v>
      </c>
      <c r="J16" s="32" t="s">
        <v>78</v>
      </c>
      <c r="K16" s="32" t="s">
        <v>79</v>
      </c>
      <c r="L16" s="32"/>
      <c r="M16" s="32"/>
      <c r="N16" s="32" t="s">
        <v>17</v>
      </c>
      <c r="O16" s="32" t="s">
        <v>80</v>
      </c>
      <c r="P16" s="32" t="s">
        <v>51</v>
      </c>
      <c r="Q16" s="32" t="s">
        <v>128</v>
      </c>
      <c r="R16" s="32" t="s">
        <v>129</v>
      </c>
      <c r="S16" s="32" t="s">
        <v>63</v>
      </c>
      <c r="T16" s="33" t="s">
        <v>64</v>
      </c>
      <c r="U16" s="32" t="s">
        <v>51</v>
      </c>
      <c r="V16" s="32" t="s">
        <v>51</v>
      </c>
      <c r="W16" s="32" t="s">
        <v>51</v>
      </c>
      <c r="X16" s="32" t="s">
        <v>51</v>
      </c>
      <c r="Y16" s="32" t="s">
        <v>51</v>
      </c>
      <c r="Z16" s="32" t="s">
        <v>51</v>
      </c>
      <c r="AA16" s="32" t="s">
        <v>51</v>
      </c>
      <c r="AB16" s="32" t="s">
        <v>311</v>
      </c>
    </row>
    <row r="17" spans="1:28" s="24" customFormat="1" ht="216.75" x14ac:dyDescent="0.2">
      <c r="A17" s="41">
        <v>16</v>
      </c>
      <c r="B17" s="41">
        <v>13</v>
      </c>
      <c r="C17" s="32" t="s">
        <v>246</v>
      </c>
      <c r="D17" s="32" t="s">
        <v>6</v>
      </c>
      <c r="E17" s="32" t="s">
        <v>130</v>
      </c>
      <c r="F17" s="32"/>
      <c r="G17" s="41">
        <v>0</v>
      </c>
      <c r="H17" s="41">
        <v>1</v>
      </c>
      <c r="I17" s="32">
        <v>1751</v>
      </c>
      <c r="J17" s="32" t="s">
        <v>75</v>
      </c>
      <c r="K17" s="32" t="s">
        <v>99</v>
      </c>
      <c r="L17" s="32"/>
      <c r="M17" s="32"/>
      <c r="N17" s="32" t="s">
        <v>16</v>
      </c>
      <c r="O17" s="32" t="s">
        <v>100</v>
      </c>
      <c r="P17" s="32" t="s">
        <v>51</v>
      </c>
      <c r="Q17" s="32" t="s">
        <v>131</v>
      </c>
      <c r="R17" s="32" t="s">
        <v>81</v>
      </c>
      <c r="S17" s="32" t="s">
        <v>63</v>
      </c>
      <c r="T17" s="33" t="s">
        <v>64</v>
      </c>
      <c r="U17" s="32" t="s">
        <v>51</v>
      </c>
      <c r="V17" s="32" t="s">
        <v>51</v>
      </c>
      <c r="W17" s="32" t="s">
        <v>51</v>
      </c>
      <c r="X17" s="32" t="s">
        <v>51</v>
      </c>
      <c r="Y17" s="32" t="s">
        <v>51</v>
      </c>
      <c r="Z17" s="32" t="s">
        <v>51</v>
      </c>
      <c r="AA17" s="32" t="s">
        <v>51</v>
      </c>
      <c r="AB17" s="32" t="s">
        <v>312</v>
      </c>
    </row>
    <row r="18" spans="1:28" s="24" customFormat="1" ht="20.25" customHeight="1" x14ac:dyDescent="0.2">
      <c r="A18" s="41">
        <v>17</v>
      </c>
      <c r="B18" s="41">
        <v>13</v>
      </c>
      <c r="C18" s="32" t="s">
        <v>247</v>
      </c>
      <c r="D18" s="32" t="s">
        <v>6</v>
      </c>
      <c r="E18" s="32" t="s">
        <v>132</v>
      </c>
      <c r="F18" s="32"/>
      <c r="G18" s="41">
        <v>0</v>
      </c>
      <c r="H18" s="41">
        <v>1</v>
      </c>
      <c r="I18" s="32">
        <v>1697</v>
      </c>
      <c r="J18" s="32" t="s">
        <v>75</v>
      </c>
      <c r="K18" s="34" t="s">
        <v>76</v>
      </c>
      <c r="L18" s="32"/>
      <c r="M18" s="32"/>
      <c r="N18" s="32" t="s">
        <v>17</v>
      </c>
      <c r="O18" s="32" t="s">
        <v>77</v>
      </c>
      <c r="P18" s="32" t="s">
        <v>51</v>
      </c>
      <c r="Q18" s="32" t="s">
        <v>133</v>
      </c>
      <c r="R18" s="32" t="s">
        <v>134</v>
      </c>
      <c r="S18" s="32" t="s">
        <v>63</v>
      </c>
      <c r="T18" s="33" t="s">
        <v>64</v>
      </c>
      <c r="U18" s="32" t="s">
        <v>51</v>
      </c>
      <c r="V18" s="32" t="s">
        <v>51</v>
      </c>
      <c r="W18" s="32" t="s">
        <v>51</v>
      </c>
      <c r="X18" s="32" t="s">
        <v>51</v>
      </c>
      <c r="Y18" s="32" t="s">
        <v>51</v>
      </c>
      <c r="Z18" s="32" t="s">
        <v>51</v>
      </c>
      <c r="AA18" s="32" t="s">
        <v>51</v>
      </c>
      <c r="AB18" s="32" t="s">
        <v>313</v>
      </c>
    </row>
    <row r="19" spans="1:28" s="24" customFormat="1" ht="76.5" x14ac:dyDescent="0.2">
      <c r="A19" s="41">
        <v>18</v>
      </c>
      <c r="B19" s="41">
        <v>13</v>
      </c>
      <c r="C19" s="32" t="s">
        <v>248</v>
      </c>
      <c r="D19" s="32" t="s">
        <v>6</v>
      </c>
      <c r="E19" s="32" t="s">
        <v>135</v>
      </c>
      <c r="F19" s="32"/>
      <c r="G19" s="41">
        <v>0</v>
      </c>
      <c r="H19" s="41">
        <v>1</v>
      </c>
      <c r="I19" s="32">
        <v>15495</v>
      </c>
      <c r="J19" s="32" t="s">
        <v>136</v>
      </c>
      <c r="K19" s="34" t="s">
        <v>137</v>
      </c>
      <c r="L19" s="32"/>
      <c r="M19" s="32"/>
      <c r="N19" s="32" t="s">
        <v>17</v>
      </c>
      <c r="O19" s="32" t="s">
        <v>138</v>
      </c>
      <c r="P19" s="32" t="s">
        <v>51</v>
      </c>
      <c r="Q19" s="32" t="s">
        <v>139</v>
      </c>
      <c r="R19" s="32" t="s">
        <v>140</v>
      </c>
      <c r="S19" s="32" t="s">
        <v>63</v>
      </c>
      <c r="T19" s="33" t="s">
        <v>64</v>
      </c>
      <c r="U19" s="32" t="s">
        <v>51</v>
      </c>
      <c r="V19" s="32" t="s">
        <v>51</v>
      </c>
      <c r="W19" s="32" t="s">
        <v>51</v>
      </c>
      <c r="X19" s="32" t="s">
        <v>51</v>
      </c>
      <c r="Y19" s="32" t="s">
        <v>51</v>
      </c>
      <c r="Z19" s="32" t="s">
        <v>51</v>
      </c>
      <c r="AA19" s="32" t="s">
        <v>51</v>
      </c>
      <c r="AB19" s="32" t="s">
        <v>314</v>
      </c>
    </row>
    <row r="20" spans="1:28" s="24" customFormat="1" ht="38.25" x14ac:dyDescent="0.2">
      <c r="A20" s="41">
        <v>19</v>
      </c>
      <c r="B20" s="41">
        <v>13</v>
      </c>
      <c r="C20" s="32" t="s">
        <v>249</v>
      </c>
      <c r="D20" s="32" t="s">
        <v>6</v>
      </c>
      <c r="E20" s="32" t="s">
        <v>141</v>
      </c>
      <c r="F20" s="32"/>
      <c r="G20" s="41">
        <v>0</v>
      </c>
      <c r="H20" s="41">
        <v>1</v>
      </c>
      <c r="I20" s="32">
        <v>12507</v>
      </c>
      <c r="J20" s="32" t="s">
        <v>142</v>
      </c>
      <c r="K20" s="34" t="s">
        <v>143</v>
      </c>
      <c r="L20" s="32"/>
      <c r="M20" s="32"/>
      <c r="N20" s="32" t="s">
        <v>17</v>
      </c>
      <c r="O20" s="32" t="s">
        <v>144</v>
      </c>
      <c r="P20" s="32" t="s">
        <v>51</v>
      </c>
      <c r="Q20" s="32" t="s">
        <v>145</v>
      </c>
      <c r="R20" s="32" t="s">
        <v>146</v>
      </c>
      <c r="S20" s="32" t="s">
        <v>63</v>
      </c>
      <c r="T20" s="33" t="s">
        <v>64</v>
      </c>
      <c r="U20" s="32" t="s">
        <v>51</v>
      </c>
      <c r="V20" s="32" t="s">
        <v>51</v>
      </c>
      <c r="W20" s="32" t="s">
        <v>51</v>
      </c>
      <c r="X20" s="32" t="s">
        <v>51</v>
      </c>
      <c r="Y20" s="32" t="s">
        <v>51</v>
      </c>
      <c r="Z20" s="32" t="s">
        <v>51</v>
      </c>
      <c r="AA20" s="32" t="s">
        <v>51</v>
      </c>
      <c r="AB20" s="32" t="s">
        <v>315</v>
      </c>
    </row>
    <row r="21" spans="1:28" s="24" customFormat="1" ht="114.75" x14ac:dyDescent="0.2">
      <c r="A21" s="41">
        <v>20</v>
      </c>
      <c r="B21" s="41">
        <v>13</v>
      </c>
      <c r="C21" s="32" t="s">
        <v>250</v>
      </c>
      <c r="D21" s="32" t="s">
        <v>6</v>
      </c>
      <c r="E21" s="32" t="s">
        <v>147</v>
      </c>
      <c r="F21" s="32"/>
      <c r="G21" s="41">
        <v>0</v>
      </c>
      <c r="H21" s="41">
        <v>1</v>
      </c>
      <c r="I21" s="32">
        <v>1747</v>
      </c>
      <c r="J21" s="32" t="s">
        <v>75</v>
      </c>
      <c r="K21" s="32" t="s">
        <v>148</v>
      </c>
      <c r="L21" s="32"/>
      <c r="M21" s="32"/>
      <c r="N21" s="32" t="s">
        <v>16</v>
      </c>
      <c r="O21" s="32" t="s">
        <v>149</v>
      </c>
      <c r="P21" s="32" t="s">
        <v>51</v>
      </c>
      <c r="Q21" s="32" t="s">
        <v>150</v>
      </c>
      <c r="R21" s="32" t="s">
        <v>151</v>
      </c>
      <c r="S21" s="32" t="s">
        <v>63</v>
      </c>
      <c r="T21" s="33" t="s">
        <v>82</v>
      </c>
      <c r="U21" s="32" t="s">
        <v>51</v>
      </c>
      <c r="V21" s="32" t="s">
        <v>51</v>
      </c>
      <c r="W21" s="32" t="s">
        <v>51</v>
      </c>
      <c r="X21" s="32" t="s">
        <v>51</v>
      </c>
      <c r="Y21" s="32" t="s">
        <v>51</v>
      </c>
      <c r="Z21" s="32" t="s">
        <v>51</v>
      </c>
      <c r="AA21" s="32" t="s">
        <v>51</v>
      </c>
      <c r="AB21" s="32" t="s">
        <v>316</v>
      </c>
    </row>
    <row r="22" spans="1:28" s="24" customFormat="1" ht="216.75" x14ac:dyDescent="0.2">
      <c r="A22" s="41">
        <v>21</v>
      </c>
      <c r="B22" s="41">
        <v>13</v>
      </c>
      <c r="C22" s="32" t="s">
        <v>251</v>
      </c>
      <c r="D22" s="32" t="s">
        <v>6</v>
      </c>
      <c r="E22" s="32" t="s">
        <v>152</v>
      </c>
      <c r="F22" s="32"/>
      <c r="G22" s="41">
        <v>0</v>
      </c>
      <c r="H22" s="41">
        <v>1</v>
      </c>
      <c r="I22" s="32">
        <v>8971</v>
      </c>
      <c r="J22" s="32" t="s">
        <v>153</v>
      </c>
      <c r="K22" s="32" t="s">
        <v>154</v>
      </c>
      <c r="L22" s="32"/>
      <c r="M22" s="32"/>
      <c r="N22" s="32" t="s">
        <v>17</v>
      </c>
      <c r="O22" s="32" t="s">
        <v>155</v>
      </c>
      <c r="P22" s="32" t="s">
        <v>51</v>
      </c>
      <c r="Q22" s="32" t="s">
        <v>156</v>
      </c>
      <c r="R22" s="32" t="s">
        <v>157</v>
      </c>
      <c r="S22" s="32" t="s">
        <v>63</v>
      </c>
      <c r="T22" s="33" t="s">
        <v>82</v>
      </c>
      <c r="U22" s="32" t="s">
        <v>51</v>
      </c>
      <c r="V22" s="32" t="s">
        <v>51</v>
      </c>
      <c r="W22" s="32" t="s">
        <v>51</v>
      </c>
      <c r="X22" s="32" t="s">
        <v>51</v>
      </c>
      <c r="Y22" s="32" t="s">
        <v>51</v>
      </c>
      <c r="Z22" s="32" t="s">
        <v>51</v>
      </c>
      <c r="AA22" s="32" t="s">
        <v>51</v>
      </c>
      <c r="AB22" s="32" t="s">
        <v>317</v>
      </c>
    </row>
    <row r="23" spans="1:28" s="24" customFormat="1" ht="255" x14ac:dyDescent="0.2">
      <c r="A23" s="41">
        <v>22</v>
      </c>
      <c r="B23" s="41">
        <v>13</v>
      </c>
      <c r="C23" s="32" t="s">
        <v>252</v>
      </c>
      <c r="D23" s="32" t="s">
        <v>6</v>
      </c>
      <c r="E23" s="32" t="s">
        <v>158</v>
      </c>
      <c r="F23" s="32"/>
      <c r="G23" s="41">
        <v>0</v>
      </c>
      <c r="H23" s="41">
        <v>1</v>
      </c>
      <c r="I23" s="32">
        <v>4872</v>
      </c>
      <c r="J23" s="32" t="s">
        <v>83</v>
      </c>
      <c r="K23" s="32" t="s">
        <v>159</v>
      </c>
      <c r="L23" s="32"/>
      <c r="M23" s="32"/>
      <c r="N23" s="32" t="s">
        <v>16</v>
      </c>
      <c r="O23" s="32" t="s">
        <v>160</v>
      </c>
      <c r="P23" s="32" t="s">
        <v>51</v>
      </c>
      <c r="Q23" s="32" t="s">
        <v>161</v>
      </c>
      <c r="R23" s="32" t="s">
        <v>162</v>
      </c>
      <c r="S23" s="32" t="s">
        <v>63</v>
      </c>
      <c r="T23" s="33" t="s">
        <v>82</v>
      </c>
      <c r="U23" s="32" t="s">
        <v>51</v>
      </c>
      <c r="V23" s="32" t="s">
        <v>51</v>
      </c>
      <c r="W23" s="32" t="s">
        <v>51</v>
      </c>
      <c r="X23" s="32" t="s">
        <v>51</v>
      </c>
      <c r="Y23" s="32" t="s">
        <v>51</v>
      </c>
      <c r="Z23" s="32" t="s">
        <v>51</v>
      </c>
      <c r="AA23" s="32" t="s">
        <v>51</v>
      </c>
      <c r="AB23" s="32" t="s">
        <v>318</v>
      </c>
    </row>
    <row r="24" spans="1:28" s="36" customFormat="1" ht="165.75" x14ac:dyDescent="0.2">
      <c r="A24" s="41">
        <v>23</v>
      </c>
      <c r="B24" s="41">
        <v>13</v>
      </c>
      <c r="C24" s="32" t="s">
        <v>253</v>
      </c>
      <c r="D24" s="32" t="s">
        <v>6</v>
      </c>
      <c r="E24" s="32" t="s">
        <v>163</v>
      </c>
      <c r="F24" s="35"/>
      <c r="G24" s="44">
        <v>0</v>
      </c>
      <c r="H24" s="44">
        <v>1</v>
      </c>
      <c r="I24" s="35">
        <v>1684</v>
      </c>
      <c r="J24" s="35" t="s">
        <v>85</v>
      </c>
      <c r="K24" s="35" t="s">
        <v>87</v>
      </c>
      <c r="L24" s="32"/>
      <c r="M24" s="32"/>
      <c r="N24" s="35" t="s">
        <v>16</v>
      </c>
      <c r="O24" s="35" t="s">
        <v>88</v>
      </c>
      <c r="P24" s="35" t="s">
        <v>51</v>
      </c>
      <c r="Q24" s="35" t="s">
        <v>164</v>
      </c>
      <c r="R24" s="32" t="s">
        <v>89</v>
      </c>
      <c r="S24" s="35" t="s">
        <v>63</v>
      </c>
      <c r="T24" s="35" t="s">
        <v>64</v>
      </c>
      <c r="U24" s="35" t="s">
        <v>51</v>
      </c>
      <c r="V24" s="35" t="s">
        <v>51</v>
      </c>
      <c r="W24" s="35" t="s">
        <v>51</v>
      </c>
      <c r="X24" s="35" t="s">
        <v>51</v>
      </c>
      <c r="Y24" s="35" t="s">
        <v>51</v>
      </c>
      <c r="Z24" s="35" t="s">
        <v>51</v>
      </c>
      <c r="AA24" s="35" t="s">
        <v>51</v>
      </c>
      <c r="AB24" s="32" t="s">
        <v>319</v>
      </c>
    </row>
    <row r="25" spans="1:28" s="24" customFormat="1" ht="38.25" x14ac:dyDescent="0.2">
      <c r="A25" s="41">
        <v>24</v>
      </c>
      <c r="B25" s="41">
        <v>13</v>
      </c>
      <c r="C25" s="32" t="s">
        <v>254</v>
      </c>
      <c r="D25" s="32" t="s">
        <v>6</v>
      </c>
      <c r="E25" s="46" t="s">
        <v>352</v>
      </c>
      <c r="F25" s="32"/>
      <c r="G25" s="41">
        <v>0</v>
      </c>
      <c r="H25" s="41">
        <v>1</v>
      </c>
      <c r="I25" s="32">
        <v>13078</v>
      </c>
      <c r="J25" s="32" t="s">
        <v>94</v>
      </c>
      <c r="K25" s="32" t="s">
        <v>165</v>
      </c>
      <c r="L25" s="32"/>
      <c r="M25" s="32"/>
      <c r="N25" s="32" t="s">
        <v>17</v>
      </c>
      <c r="O25" s="32" t="s">
        <v>166</v>
      </c>
      <c r="P25" s="32"/>
      <c r="Q25" s="32" t="s">
        <v>353</v>
      </c>
      <c r="R25" s="32"/>
      <c r="S25" s="32" t="s">
        <v>63</v>
      </c>
      <c r="T25" s="32" t="s">
        <v>64</v>
      </c>
      <c r="U25" s="32"/>
      <c r="V25" s="32"/>
      <c r="W25" s="32"/>
      <c r="X25" s="32"/>
      <c r="Y25" s="32"/>
      <c r="Z25" s="32"/>
      <c r="AA25" s="32"/>
      <c r="AB25" s="46" t="s">
        <v>320</v>
      </c>
    </row>
    <row r="26" spans="1:28" s="24" customFormat="1" ht="38.25" x14ac:dyDescent="0.2">
      <c r="A26" s="41">
        <v>25</v>
      </c>
      <c r="B26" s="41">
        <v>13</v>
      </c>
      <c r="C26" s="32" t="s">
        <v>255</v>
      </c>
      <c r="D26" s="32" t="s">
        <v>6</v>
      </c>
      <c r="E26" s="46" t="s">
        <v>354</v>
      </c>
      <c r="F26" s="32"/>
      <c r="G26" s="41">
        <v>0</v>
      </c>
      <c r="H26" s="41">
        <v>1</v>
      </c>
      <c r="I26" s="32">
        <v>12785</v>
      </c>
      <c r="J26" s="32" t="s">
        <v>94</v>
      </c>
      <c r="K26" s="32" t="s">
        <v>167</v>
      </c>
      <c r="L26" s="32"/>
      <c r="M26" s="32"/>
      <c r="N26" s="32" t="s">
        <v>16</v>
      </c>
      <c r="O26" s="32" t="s">
        <v>168</v>
      </c>
      <c r="P26" s="37"/>
      <c r="Q26" s="32" t="s">
        <v>355</v>
      </c>
      <c r="R26" s="32"/>
      <c r="S26" s="32" t="s">
        <v>63</v>
      </c>
      <c r="T26" s="32" t="s">
        <v>64</v>
      </c>
      <c r="U26" s="32"/>
      <c r="V26" s="32"/>
      <c r="W26" s="32"/>
      <c r="X26" s="32"/>
      <c r="Y26" s="32"/>
      <c r="Z26" s="32"/>
      <c r="AA26" s="32"/>
      <c r="AB26" s="46" t="s">
        <v>321</v>
      </c>
    </row>
    <row r="27" spans="1:28" s="47" customFormat="1" ht="38.25" x14ac:dyDescent="0.2">
      <c r="A27" s="45">
        <v>26</v>
      </c>
      <c r="B27" s="45">
        <v>13</v>
      </c>
      <c r="C27" s="46" t="s">
        <v>256</v>
      </c>
      <c r="D27" s="46" t="s">
        <v>6</v>
      </c>
      <c r="E27" s="46" t="s">
        <v>375</v>
      </c>
      <c r="F27" s="46"/>
      <c r="G27" s="45">
        <v>0</v>
      </c>
      <c r="H27" s="45">
        <v>1</v>
      </c>
      <c r="I27" s="46">
        <v>12744</v>
      </c>
      <c r="J27" s="46" t="s">
        <v>169</v>
      </c>
      <c r="K27" s="46" t="s">
        <v>170</v>
      </c>
      <c r="L27" s="46"/>
      <c r="M27" s="46"/>
      <c r="N27" s="46" t="s">
        <v>17</v>
      </c>
      <c r="O27" s="48" t="s">
        <v>171</v>
      </c>
      <c r="P27" s="46"/>
      <c r="Q27" s="46" t="s">
        <v>356</v>
      </c>
      <c r="R27" s="46"/>
      <c r="S27" s="46" t="s">
        <v>63</v>
      </c>
      <c r="T27" s="46" t="s">
        <v>64</v>
      </c>
      <c r="U27" s="46"/>
      <c r="V27" s="46"/>
      <c r="W27" s="46"/>
      <c r="X27" s="46"/>
      <c r="Y27" s="46"/>
      <c r="Z27" s="46"/>
      <c r="AA27" s="46"/>
      <c r="AB27" s="46" t="s">
        <v>322</v>
      </c>
    </row>
    <row r="28" spans="1:28" s="47" customFormat="1" ht="51" x14ac:dyDescent="0.2">
      <c r="A28" s="45">
        <v>27</v>
      </c>
      <c r="B28" s="45">
        <v>13</v>
      </c>
      <c r="C28" s="46" t="s">
        <v>257</v>
      </c>
      <c r="D28" s="46" t="s">
        <v>6</v>
      </c>
      <c r="E28" s="46" t="s">
        <v>357</v>
      </c>
      <c r="F28" s="46"/>
      <c r="G28" s="45">
        <v>0</v>
      </c>
      <c r="H28" s="45">
        <v>1</v>
      </c>
      <c r="I28" s="46">
        <v>3285</v>
      </c>
      <c r="J28" s="46" t="s">
        <v>300</v>
      </c>
      <c r="K28" s="46" t="s">
        <v>298</v>
      </c>
      <c r="L28" s="46"/>
      <c r="M28" s="46"/>
      <c r="N28" s="46"/>
      <c r="O28" s="46" t="s">
        <v>299</v>
      </c>
      <c r="P28" s="46" t="s">
        <v>377</v>
      </c>
      <c r="Q28" s="46" t="s">
        <v>358</v>
      </c>
      <c r="R28" s="46"/>
      <c r="S28" s="46" t="s">
        <v>63</v>
      </c>
      <c r="T28" s="46" t="s">
        <v>64</v>
      </c>
      <c r="U28" s="46"/>
      <c r="V28" s="46"/>
      <c r="W28" s="46"/>
      <c r="X28" s="46"/>
      <c r="Y28" s="46"/>
      <c r="Z28" s="46"/>
      <c r="AA28" s="46"/>
      <c r="AB28" s="46" t="s">
        <v>323</v>
      </c>
    </row>
    <row r="29" spans="1:28" s="24" customFormat="1" ht="76.5" x14ac:dyDescent="0.2">
      <c r="A29" s="41">
        <v>28</v>
      </c>
      <c r="B29" s="41">
        <v>13</v>
      </c>
      <c r="C29" s="32" t="s">
        <v>258</v>
      </c>
      <c r="D29" s="32" t="s">
        <v>6</v>
      </c>
      <c r="E29" s="32" t="s">
        <v>172</v>
      </c>
      <c r="F29" s="32"/>
      <c r="G29" s="41">
        <v>0</v>
      </c>
      <c r="H29" s="41">
        <v>1</v>
      </c>
      <c r="I29" s="32">
        <v>15825</v>
      </c>
      <c r="J29" s="32" t="s">
        <v>106</v>
      </c>
      <c r="K29" s="32" t="s">
        <v>107</v>
      </c>
      <c r="L29" s="32"/>
      <c r="M29" s="32"/>
      <c r="N29" s="32" t="s">
        <v>17</v>
      </c>
      <c r="O29" s="32" t="s">
        <v>108</v>
      </c>
      <c r="P29" s="32" t="s">
        <v>51</v>
      </c>
      <c r="Q29" s="32" t="s">
        <v>376</v>
      </c>
      <c r="R29" s="32" t="s">
        <v>71</v>
      </c>
      <c r="S29" s="32" t="s">
        <v>63</v>
      </c>
      <c r="T29" s="33" t="s">
        <v>64</v>
      </c>
      <c r="U29" s="32" t="s">
        <v>51</v>
      </c>
      <c r="V29" s="32" t="s">
        <v>51</v>
      </c>
      <c r="W29" s="32" t="s">
        <v>51</v>
      </c>
      <c r="X29" s="32" t="s">
        <v>51</v>
      </c>
      <c r="Y29" s="32" t="s">
        <v>51</v>
      </c>
      <c r="Z29" s="32" t="s">
        <v>51</v>
      </c>
      <c r="AA29" s="32" t="s">
        <v>51</v>
      </c>
      <c r="AB29" s="32" t="s">
        <v>324</v>
      </c>
    </row>
    <row r="30" spans="1:28" s="24" customFormat="1" ht="89.25" x14ac:dyDescent="0.2">
      <c r="A30" s="41">
        <v>29</v>
      </c>
      <c r="B30" s="41">
        <v>13</v>
      </c>
      <c r="C30" s="32" t="s">
        <v>259</v>
      </c>
      <c r="D30" s="32" t="s">
        <v>6</v>
      </c>
      <c r="E30" s="32" t="s">
        <v>173</v>
      </c>
      <c r="F30" s="32"/>
      <c r="G30" s="41">
        <v>0</v>
      </c>
      <c r="H30" s="41">
        <v>1</v>
      </c>
      <c r="I30" s="32">
        <v>15826</v>
      </c>
      <c r="J30" s="32" t="s">
        <v>106</v>
      </c>
      <c r="K30" s="32" t="s">
        <v>109</v>
      </c>
      <c r="L30" s="32"/>
      <c r="M30" s="32"/>
      <c r="N30" s="32" t="s">
        <v>17</v>
      </c>
      <c r="O30" s="32" t="s">
        <v>110</v>
      </c>
      <c r="P30" s="32" t="s">
        <v>51</v>
      </c>
      <c r="Q30" s="32" t="s">
        <v>174</v>
      </c>
      <c r="R30" s="32" t="s">
        <v>71</v>
      </c>
      <c r="S30" s="32" t="s">
        <v>63</v>
      </c>
      <c r="T30" s="33" t="s">
        <v>64</v>
      </c>
      <c r="U30" s="32" t="s">
        <v>51</v>
      </c>
      <c r="V30" s="32" t="s">
        <v>51</v>
      </c>
      <c r="W30" s="32" t="s">
        <v>51</v>
      </c>
      <c r="X30" s="32" t="s">
        <v>51</v>
      </c>
      <c r="Y30" s="32" t="s">
        <v>51</v>
      </c>
      <c r="Z30" s="32" t="s">
        <v>51</v>
      </c>
      <c r="AA30" s="32" t="s">
        <v>51</v>
      </c>
      <c r="AB30" s="32" t="s">
        <v>325</v>
      </c>
    </row>
    <row r="31" spans="1:28" s="24" customFormat="1" ht="51" x14ac:dyDescent="0.2">
      <c r="A31" s="41">
        <v>30</v>
      </c>
      <c r="B31" s="41">
        <v>13</v>
      </c>
      <c r="C31" s="32" t="s">
        <v>260</v>
      </c>
      <c r="D31" s="32" t="s">
        <v>6</v>
      </c>
      <c r="E31" s="32" t="s">
        <v>175</v>
      </c>
      <c r="F31" s="32"/>
      <c r="G31" s="41">
        <v>0</v>
      </c>
      <c r="H31" s="41">
        <v>1</v>
      </c>
      <c r="I31" s="32">
        <v>14517</v>
      </c>
      <c r="J31" s="32" t="s">
        <v>90</v>
      </c>
      <c r="K31" s="32" t="s">
        <v>91</v>
      </c>
      <c r="L31" s="32"/>
      <c r="M31" s="32"/>
      <c r="N31" s="32" t="s">
        <v>17</v>
      </c>
      <c r="O31" s="32" t="s">
        <v>92</v>
      </c>
      <c r="P31" s="32" t="s">
        <v>51</v>
      </c>
      <c r="Q31" s="32" t="s">
        <v>176</v>
      </c>
      <c r="R31" s="32" t="s">
        <v>93</v>
      </c>
      <c r="S31" s="32" t="s">
        <v>63</v>
      </c>
      <c r="T31" s="33" t="s">
        <v>82</v>
      </c>
      <c r="U31" s="32" t="s">
        <v>51</v>
      </c>
      <c r="V31" s="32" t="s">
        <v>51</v>
      </c>
      <c r="W31" s="32" t="s">
        <v>51</v>
      </c>
      <c r="X31" s="32" t="s">
        <v>51</v>
      </c>
      <c r="Y31" s="32" t="s">
        <v>51</v>
      </c>
      <c r="Z31" s="32" t="s">
        <v>51</v>
      </c>
      <c r="AA31" s="32" t="s">
        <v>51</v>
      </c>
      <c r="AB31" s="32" t="s">
        <v>326</v>
      </c>
    </row>
    <row r="32" spans="1:28" s="24" customFormat="1" ht="140.25" x14ac:dyDescent="0.2">
      <c r="A32" s="41">
        <v>31</v>
      </c>
      <c r="B32" s="41">
        <v>13</v>
      </c>
      <c r="C32" s="32" t="s">
        <v>261</v>
      </c>
      <c r="D32" s="32" t="s">
        <v>6</v>
      </c>
      <c r="E32" s="32" t="s">
        <v>177</v>
      </c>
      <c r="F32" s="32"/>
      <c r="G32" s="41">
        <v>0</v>
      </c>
      <c r="H32" s="41">
        <v>1</v>
      </c>
      <c r="I32" s="32">
        <v>1671</v>
      </c>
      <c r="J32" s="32" t="s">
        <v>86</v>
      </c>
      <c r="K32" s="32" t="s">
        <v>178</v>
      </c>
      <c r="L32" s="32"/>
      <c r="M32" s="32"/>
      <c r="N32" s="32" t="s">
        <v>17</v>
      </c>
      <c r="O32" s="32" t="s">
        <v>179</v>
      </c>
      <c r="P32" s="32" t="s">
        <v>51</v>
      </c>
      <c r="Q32" s="32" t="s">
        <v>180</v>
      </c>
      <c r="R32" s="32" t="s">
        <v>181</v>
      </c>
      <c r="S32" s="32" t="s">
        <v>63</v>
      </c>
      <c r="T32" s="33" t="s">
        <v>64</v>
      </c>
      <c r="U32" s="32" t="s">
        <v>51</v>
      </c>
      <c r="V32" s="32" t="s">
        <v>51</v>
      </c>
      <c r="W32" s="32" t="s">
        <v>51</v>
      </c>
      <c r="X32" s="32" t="s">
        <v>51</v>
      </c>
      <c r="Y32" s="32" t="s">
        <v>51</v>
      </c>
      <c r="Z32" s="32" t="s">
        <v>51</v>
      </c>
      <c r="AA32" s="32" t="s">
        <v>51</v>
      </c>
      <c r="AB32" s="32" t="s">
        <v>327</v>
      </c>
    </row>
    <row r="33" spans="1:28" s="24" customFormat="1" ht="76.5" x14ac:dyDescent="0.2">
      <c r="A33" s="41">
        <v>32</v>
      </c>
      <c r="B33" s="41">
        <v>13</v>
      </c>
      <c r="C33" s="32" t="s">
        <v>262</v>
      </c>
      <c r="D33" s="32" t="s">
        <v>6</v>
      </c>
      <c r="E33" s="32" t="s">
        <v>182</v>
      </c>
      <c r="F33" s="32"/>
      <c r="G33" s="41">
        <v>0</v>
      </c>
      <c r="H33" s="41">
        <v>1</v>
      </c>
      <c r="I33" s="32">
        <v>3503</v>
      </c>
      <c r="J33" s="32" t="s">
        <v>183</v>
      </c>
      <c r="K33" s="32" t="s">
        <v>184</v>
      </c>
      <c r="L33" s="32"/>
      <c r="M33" s="32"/>
      <c r="N33" s="32" t="s">
        <v>17</v>
      </c>
      <c r="O33" s="32" t="s">
        <v>185</v>
      </c>
      <c r="P33" s="32" t="s">
        <v>186</v>
      </c>
      <c r="Q33" s="32" t="s">
        <v>187</v>
      </c>
      <c r="R33" s="32" t="s">
        <v>188</v>
      </c>
      <c r="S33" s="32" t="s">
        <v>63</v>
      </c>
      <c r="T33" s="33" t="s">
        <v>263</v>
      </c>
      <c r="U33" s="32" t="s">
        <v>51</v>
      </c>
      <c r="V33" s="32" t="s">
        <v>51</v>
      </c>
      <c r="W33" s="32" t="s">
        <v>51</v>
      </c>
      <c r="X33" s="32" t="s">
        <v>51</v>
      </c>
      <c r="Y33" s="32" t="s">
        <v>51</v>
      </c>
      <c r="Z33" s="32" t="s">
        <v>51</v>
      </c>
      <c r="AA33" s="32" t="s">
        <v>51</v>
      </c>
      <c r="AB33" s="32" t="s">
        <v>328</v>
      </c>
    </row>
    <row r="34" spans="1:28" s="24" customFormat="1" ht="102" x14ac:dyDescent="0.2">
      <c r="A34" s="41">
        <v>33</v>
      </c>
      <c r="B34" s="41">
        <v>13</v>
      </c>
      <c r="C34" s="32" t="s">
        <v>264</v>
      </c>
      <c r="D34" s="32" t="s">
        <v>6</v>
      </c>
      <c r="E34" s="32" t="s">
        <v>189</v>
      </c>
      <c r="F34" s="32"/>
      <c r="G34" s="41">
        <v>0</v>
      </c>
      <c r="H34" s="41">
        <v>1</v>
      </c>
      <c r="I34" s="32">
        <v>3524</v>
      </c>
      <c r="J34" s="32" t="s">
        <v>95</v>
      </c>
      <c r="K34" s="32" t="s">
        <v>96</v>
      </c>
      <c r="L34" s="32"/>
      <c r="M34" s="32"/>
      <c r="N34" s="32" t="s">
        <v>17</v>
      </c>
      <c r="O34" s="32" t="s">
        <v>97</v>
      </c>
      <c r="P34" s="32" t="s">
        <v>51</v>
      </c>
      <c r="Q34" s="32" t="s">
        <v>190</v>
      </c>
      <c r="R34" s="32" t="s">
        <v>98</v>
      </c>
      <c r="S34" s="32" t="s">
        <v>63</v>
      </c>
      <c r="T34" s="33" t="s">
        <v>82</v>
      </c>
      <c r="U34" s="32" t="s">
        <v>51</v>
      </c>
      <c r="V34" s="32" t="s">
        <v>51</v>
      </c>
      <c r="W34" s="32" t="s">
        <v>51</v>
      </c>
      <c r="X34" s="32" t="s">
        <v>51</v>
      </c>
      <c r="Y34" s="32" t="s">
        <v>51</v>
      </c>
      <c r="Z34" s="32" t="s">
        <v>51</v>
      </c>
      <c r="AA34" s="32" t="s">
        <v>51</v>
      </c>
      <c r="AB34" s="32" t="s">
        <v>329</v>
      </c>
    </row>
    <row r="35" spans="1:28" s="24" customFormat="1" ht="178.5" x14ac:dyDescent="0.2">
      <c r="A35" s="41">
        <v>34</v>
      </c>
      <c r="B35" s="41">
        <v>13</v>
      </c>
      <c r="C35" s="32" t="s">
        <v>265</v>
      </c>
      <c r="D35" s="32" t="s">
        <v>6</v>
      </c>
      <c r="E35" s="32" t="s">
        <v>191</v>
      </c>
      <c r="F35" s="32"/>
      <c r="G35" s="41">
        <v>0</v>
      </c>
      <c r="H35" s="41">
        <v>1</v>
      </c>
      <c r="I35" s="32">
        <v>3530</v>
      </c>
      <c r="J35" s="32" t="s">
        <v>111</v>
      </c>
      <c r="K35" s="32" t="s">
        <v>112</v>
      </c>
      <c r="L35" s="32"/>
      <c r="M35" s="32"/>
      <c r="N35" s="32" t="s">
        <v>51</v>
      </c>
      <c r="O35" s="32" t="s">
        <v>113</v>
      </c>
      <c r="P35" s="32" t="s">
        <v>51</v>
      </c>
      <c r="Q35" s="32" t="s">
        <v>192</v>
      </c>
      <c r="R35" s="32" t="s">
        <v>193</v>
      </c>
      <c r="S35" s="32" t="s">
        <v>63</v>
      </c>
      <c r="T35" s="33" t="s">
        <v>82</v>
      </c>
      <c r="U35" s="32" t="s">
        <v>51</v>
      </c>
      <c r="V35" s="32" t="s">
        <v>51</v>
      </c>
      <c r="W35" s="32" t="s">
        <v>51</v>
      </c>
      <c r="X35" s="32" t="s">
        <v>51</v>
      </c>
      <c r="Y35" s="32" t="s">
        <v>51</v>
      </c>
      <c r="Z35" s="32" t="s">
        <v>51</v>
      </c>
      <c r="AA35" s="32" t="s">
        <v>51</v>
      </c>
      <c r="AB35" s="32" t="s">
        <v>330</v>
      </c>
    </row>
    <row r="36" spans="1:28" s="24" customFormat="1" ht="140.25" x14ac:dyDescent="0.2">
      <c r="A36" s="41">
        <v>35</v>
      </c>
      <c r="B36" s="41">
        <v>13</v>
      </c>
      <c r="C36" s="32" t="s">
        <v>266</v>
      </c>
      <c r="D36" s="32" t="s">
        <v>6</v>
      </c>
      <c r="E36" s="32" t="s">
        <v>194</v>
      </c>
      <c r="F36" s="32"/>
      <c r="G36" s="41">
        <v>0</v>
      </c>
      <c r="H36" s="41">
        <v>1</v>
      </c>
      <c r="I36" s="32">
        <v>14006</v>
      </c>
      <c r="J36" s="32" t="s">
        <v>195</v>
      </c>
      <c r="K36" s="32" t="s">
        <v>196</v>
      </c>
      <c r="L36" s="32"/>
      <c r="M36" s="32"/>
      <c r="N36" s="32" t="s">
        <v>17</v>
      </c>
      <c r="O36" s="32" t="s">
        <v>197</v>
      </c>
      <c r="P36" s="32" t="s">
        <v>51</v>
      </c>
      <c r="Q36" s="32" t="s">
        <v>198</v>
      </c>
      <c r="R36" s="32" t="s">
        <v>199</v>
      </c>
      <c r="S36" s="32" t="s">
        <v>63</v>
      </c>
      <c r="T36" s="33" t="s">
        <v>82</v>
      </c>
      <c r="U36" s="32" t="s">
        <v>51</v>
      </c>
      <c r="V36" s="32" t="s">
        <v>51</v>
      </c>
      <c r="W36" s="32" t="s">
        <v>51</v>
      </c>
      <c r="X36" s="32" t="s">
        <v>51</v>
      </c>
      <c r="Y36" s="32" t="s">
        <v>51</v>
      </c>
      <c r="Z36" s="32" t="s">
        <v>51</v>
      </c>
      <c r="AA36" s="32" t="s">
        <v>51</v>
      </c>
      <c r="AB36" s="32" t="s">
        <v>331</v>
      </c>
    </row>
    <row r="37" spans="1:28" s="24" customFormat="1" ht="21" customHeight="1" x14ac:dyDescent="0.2">
      <c r="A37" s="40">
        <v>36</v>
      </c>
      <c r="B37" s="40">
        <v>13</v>
      </c>
      <c r="C37" s="23" t="s">
        <v>51</v>
      </c>
      <c r="D37" s="23" t="s">
        <v>3</v>
      </c>
      <c r="E37" s="23" t="s">
        <v>200</v>
      </c>
      <c r="F37" s="23" t="s">
        <v>51</v>
      </c>
      <c r="G37" s="40"/>
      <c r="H37" s="40"/>
      <c r="I37" s="23" t="s">
        <v>51</v>
      </c>
      <c r="J37" s="23" t="s">
        <v>51</v>
      </c>
      <c r="K37" s="23" t="s">
        <v>51</v>
      </c>
      <c r="L37" s="23"/>
      <c r="M37" s="23"/>
      <c r="N37" s="23" t="s">
        <v>51</v>
      </c>
      <c r="O37" s="23" t="s">
        <v>51</v>
      </c>
      <c r="P37" s="23" t="s">
        <v>51</v>
      </c>
      <c r="Q37" s="23" t="s">
        <v>51</v>
      </c>
      <c r="R37" s="23" t="s">
        <v>51</v>
      </c>
      <c r="S37" s="23" t="s">
        <v>51</v>
      </c>
      <c r="T37" s="23" t="s">
        <v>51</v>
      </c>
      <c r="U37" s="23" t="s">
        <v>51</v>
      </c>
      <c r="V37" s="23" t="s">
        <v>51</v>
      </c>
      <c r="W37" s="23" t="s">
        <v>51</v>
      </c>
      <c r="X37" s="23" t="s">
        <v>51</v>
      </c>
      <c r="Y37" s="23" t="s">
        <v>51</v>
      </c>
      <c r="Z37" s="23" t="s">
        <v>51</v>
      </c>
      <c r="AA37" s="23" t="s">
        <v>51</v>
      </c>
      <c r="AB37" s="23"/>
    </row>
    <row r="38" spans="1:28" s="24" customFormat="1" ht="38.25" x14ac:dyDescent="0.2">
      <c r="A38" s="41">
        <v>37</v>
      </c>
      <c r="B38" s="41">
        <v>36</v>
      </c>
      <c r="C38" s="32" t="s">
        <v>267</v>
      </c>
      <c r="D38" s="32" t="s">
        <v>6</v>
      </c>
      <c r="E38" s="32" t="s">
        <v>201</v>
      </c>
      <c r="F38" s="32"/>
      <c r="G38" s="41">
        <v>0</v>
      </c>
      <c r="H38" s="41">
        <v>1</v>
      </c>
      <c r="I38" s="32">
        <v>4015</v>
      </c>
      <c r="J38" s="32" t="s">
        <v>72</v>
      </c>
      <c r="K38" s="32" t="s">
        <v>73</v>
      </c>
      <c r="L38" s="32"/>
      <c r="M38" s="32"/>
      <c r="N38" s="32" t="s">
        <v>17</v>
      </c>
      <c r="O38" s="32" t="s">
        <v>74</v>
      </c>
      <c r="P38" s="32" t="s">
        <v>51</v>
      </c>
      <c r="Q38" s="32" t="s">
        <v>51</v>
      </c>
      <c r="R38" s="32"/>
      <c r="S38" s="32" t="s">
        <v>63</v>
      </c>
      <c r="T38" s="33" t="s">
        <v>64</v>
      </c>
      <c r="U38" s="32" t="s">
        <v>51</v>
      </c>
      <c r="V38" s="32" t="s">
        <v>51</v>
      </c>
      <c r="W38" s="32" t="s">
        <v>51</v>
      </c>
      <c r="X38" s="32" t="s">
        <v>51</v>
      </c>
      <c r="Y38" s="32" t="s">
        <v>51</v>
      </c>
      <c r="Z38" s="32" t="s">
        <v>51</v>
      </c>
      <c r="AA38" s="32" t="s">
        <v>51</v>
      </c>
      <c r="AB38" s="32" t="s">
        <v>332</v>
      </c>
    </row>
    <row r="39" spans="1:28" s="24" customFormat="1" ht="38.25" x14ac:dyDescent="0.2">
      <c r="A39" s="25">
        <v>38</v>
      </c>
      <c r="B39" s="42">
        <v>13</v>
      </c>
      <c r="C39" s="26" t="s">
        <v>268</v>
      </c>
      <c r="D39" s="28" t="s">
        <v>60</v>
      </c>
      <c r="E39" s="28" t="s">
        <v>269</v>
      </c>
      <c r="F39" s="28"/>
      <c r="G39" s="42">
        <v>0</v>
      </c>
      <c r="H39" s="42">
        <v>1</v>
      </c>
      <c r="I39" s="28"/>
      <c r="J39" s="28"/>
      <c r="K39" s="28" t="s">
        <v>202</v>
      </c>
      <c r="L39" s="27"/>
      <c r="M39" s="27"/>
      <c r="N39" s="28"/>
      <c r="O39" s="28"/>
      <c r="P39" s="28"/>
      <c r="Q39" s="28"/>
      <c r="R39" s="28"/>
      <c r="S39" s="28"/>
      <c r="T39" s="28"/>
      <c r="U39" s="28"/>
      <c r="V39" s="28"/>
      <c r="W39" s="28"/>
      <c r="X39" s="28"/>
      <c r="Y39" s="28"/>
      <c r="Z39" s="28"/>
      <c r="AA39" s="28"/>
      <c r="AB39" s="28" t="s">
        <v>333</v>
      </c>
    </row>
    <row r="40" spans="1:28" s="24" customFormat="1" ht="63.75" x14ac:dyDescent="0.2">
      <c r="A40" s="41">
        <v>39</v>
      </c>
      <c r="B40" s="41">
        <v>38</v>
      </c>
      <c r="C40" s="32" t="s">
        <v>270</v>
      </c>
      <c r="D40" s="32" t="s">
        <v>6</v>
      </c>
      <c r="E40" s="32" t="s">
        <v>271</v>
      </c>
      <c r="F40" s="32"/>
      <c r="G40" s="41">
        <v>0</v>
      </c>
      <c r="H40" s="41">
        <v>1</v>
      </c>
      <c r="I40" s="32">
        <v>4006</v>
      </c>
      <c r="J40" s="32" t="s">
        <v>72</v>
      </c>
      <c r="K40" s="32" t="s">
        <v>203</v>
      </c>
      <c r="L40" s="32"/>
      <c r="M40" s="32"/>
      <c r="N40" s="32" t="s">
        <v>17</v>
      </c>
      <c r="O40" s="32" t="s">
        <v>204</v>
      </c>
      <c r="P40" s="32" t="s">
        <v>51</v>
      </c>
      <c r="Q40" s="32" t="s">
        <v>205</v>
      </c>
      <c r="R40" s="32" t="s">
        <v>206</v>
      </c>
      <c r="S40" s="32" t="s">
        <v>63</v>
      </c>
      <c r="T40" s="33" t="s">
        <v>263</v>
      </c>
      <c r="U40" s="32" t="s">
        <v>51</v>
      </c>
      <c r="V40" s="32" t="s">
        <v>51</v>
      </c>
      <c r="W40" s="32" t="s">
        <v>51</v>
      </c>
      <c r="X40" s="32" t="s">
        <v>51</v>
      </c>
      <c r="Y40" s="32" t="s">
        <v>51</v>
      </c>
      <c r="Z40" s="32" t="s">
        <v>51</v>
      </c>
      <c r="AA40" s="32" t="s">
        <v>51</v>
      </c>
      <c r="AB40" s="32" t="s">
        <v>334</v>
      </c>
    </row>
    <row r="41" spans="1:28" s="24" customFormat="1" ht="97.5" customHeight="1" x14ac:dyDescent="0.2">
      <c r="A41" s="41">
        <v>40</v>
      </c>
      <c r="B41" s="41">
        <v>38</v>
      </c>
      <c r="C41" s="32" t="s">
        <v>272</v>
      </c>
      <c r="D41" s="32" t="s">
        <v>6</v>
      </c>
      <c r="E41" s="32" t="s">
        <v>273</v>
      </c>
      <c r="F41" s="32"/>
      <c r="G41" s="41">
        <v>0</v>
      </c>
      <c r="H41" s="41">
        <v>1</v>
      </c>
      <c r="I41" s="32">
        <v>15456</v>
      </c>
      <c r="J41" s="32" t="s">
        <v>101</v>
      </c>
      <c r="K41" s="32" t="s">
        <v>102</v>
      </c>
      <c r="L41" s="32"/>
      <c r="M41" s="32"/>
      <c r="N41" s="32" t="s">
        <v>17</v>
      </c>
      <c r="O41" s="32" t="s">
        <v>103</v>
      </c>
      <c r="P41" s="32" t="s">
        <v>51</v>
      </c>
      <c r="Q41" s="32" t="s">
        <v>207</v>
      </c>
      <c r="R41" s="32" t="s">
        <v>71</v>
      </c>
      <c r="S41" s="32" t="s">
        <v>63</v>
      </c>
      <c r="T41" s="32" t="s">
        <v>263</v>
      </c>
      <c r="U41" s="32" t="s">
        <v>51</v>
      </c>
      <c r="V41" s="32" t="s">
        <v>51</v>
      </c>
      <c r="W41" s="32" t="s">
        <v>51</v>
      </c>
      <c r="X41" s="32" t="s">
        <v>51</v>
      </c>
      <c r="Y41" s="32" t="s">
        <v>51</v>
      </c>
      <c r="Z41" s="32" t="s">
        <v>51</v>
      </c>
      <c r="AA41" s="32" t="s">
        <v>51</v>
      </c>
      <c r="AB41" s="32" t="s">
        <v>335</v>
      </c>
    </row>
    <row r="42" spans="1:28" s="24" customFormat="1" ht="97.5" customHeight="1" x14ac:dyDescent="0.2">
      <c r="A42" s="41">
        <v>41</v>
      </c>
      <c r="B42" s="41">
        <v>38</v>
      </c>
      <c r="C42" s="32" t="s">
        <v>274</v>
      </c>
      <c r="D42" s="32" t="s">
        <v>6</v>
      </c>
      <c r="E42" s="32" t="s">
        <v>275</v>
      </c>
      <c r="F42" s="32"/>
      <c r="G42" s="41">
        <v>0</v>
      </c>
      <c r="H42" s="41">
        <v>1</v>
      </c>
      <c r="I42" s="32">
        <v>15457</v>
      </c>
      <c r="J42" s="32" t="s">
        <v>101</v>
      </c>
      <c r="K42" s="32" t="s">
        <v>104</v>
      </c>
      <c r="L42" s="32"/>
      <c r="M42" s="32"/>
      <c r="N42" s="32" t="s">
        <v>17</v>
      </c>
      <c r="O42" s="32" t="s">
        <v>105</v>
      </c>
      <c r="P42" s="32" t="s">
        <v>51</v>
      </c>
      <c r="Q42" s="32" t="s">
        <v>207</v>
      </c>
      <c r="R42" s="32" t="s">
        <v>71</v>
      </c>
      <c r="S42" s="32" t="s">
        <v>63</v>
      </c>
      <c r="T42" s="32" t="s">
        <v>263</v>
      </c>
      <c r="U42" s="32" t="s">
        <v>51</v>
      </c>
      <c r="V42" s="32" t="s">
        <v>51</v>
      </c>
      <c r="W42" s="32" t="s">
        <v>51</v>
      </c>
      <c r="X42" s="32" t="s">
        <v>51</v>
      </c>
      <c r="Y42" s="32" t="s">
        <v>51</v>
      </c>
      <c r="Z42" s="32" t="s">
        <v>51</v>
      </c>
      <c r="AA42" s="32" t="s">
        <v>51</v>
      </c>
      <c r="AB42" s="32" t="s">
        <v>336</v>
      </c>
    </row>
    <row r="43" spans="1:28" s="24" customFormat="1" ht="38.25" x14ac:dyDescent="0.2">
      <c r="A43" s="25">
        <v>42</v>
      </c>
      <c r="B43" s="42">
        <v>13</v>
      </c>
      <c r="C43" s="26" t="s">
        <v>276</v>
      </c>
      <c r="D43" s="28" t="s">
        <v>60</v>
      </c>
      <c r="E43" s="28" t="s">
        <v>208</v>
      </c>
      <c r="F43" s="28"/>
      <c r="G43" s="42">
        <v>0</v>
      </c>
      <c r="H43" s="42">
        <v>1</v>
      </c>
      <c r="I43" s="28"/>
      <c r="J43" s="28"/>
      <c r="K43" s="28" t="s">
        <v>209</v>
      </c>
      <c r="L43" s="28"/>
      <c r="M43" s="28"/>
      <c r="N43" s="28"/>
      <c r="O43" s="28"/>
      <c r="P43" s="28"/>
      <c r="Q43" s="28"/>
      <c r="R43" s="28"/>
      <c r="S43" s="28"/>
      <c r="T43" s="28"/>
      <c r="U43" s="28"/>
      <c r="V43" s="28"/>
      <c r="W43" s="28"/>
      <c r="X43" s="28"/>
      <c r="Y43" s="28"/>
      <c r="Z43" s="28"/>
      <c r="AA43" s="28"/>
      <c r="AB43" s="28" t="s">
        <v>337</v>
      </c>
    </row>
    <row r="44" spans="1:28" s="24" customFormat="1" ht="96.75" customHeight="1" x14ac:dyDescent="0.2">
      <c r="A44" s="41">
        <v>43</v>
      </c>
      <c r="B44" s="41">
        <v>42</v>
      </c>
      <c r="C44" s="32" t="s">
        <v>277</v>
      </c>
      <c r="D44" s="32" t="s">
        <v>6</v>
      </c>
      <c r="E44" s="32" t="s">
        <v>278</v>
      </c>
      <c r="F44" s="32"/>
      <c r="G44" s="41">
        <v>0</v>
      </c>
      <c r="H44" s="41">
        <v>1</v>
      </c>
      <c r="I44" s="32">
        <v>4006</v>
      </c>
      <c r="J44" s="32" t="s">
        <v>72</v>
      </c>
      <c r="K44" s="32" t="s">
        <v>203</v>
      </c>
      <c r="L44" s="32"/>
      <c r="M44" s="32"/>
      <c r="N44" s="32" t="s">
        <v>17</v>
      </c>
      <c r="O44" s="32" t="s">
        <v>204</v>
      </c>
      <c r="P44" s="32" t="s">
        <v>51</v>
      </c>
      <c r="Q44" s="32" t="s">
        <v>210</v>
      </c>
      <c r="R44" s="32" t="s">
        <v>206</v>
      </c>
      <c r="S44" s="32" t="s">
        <v>63</v>
      </c>
      <c r="T44" s="32" t="s">
        <v>263</v>
      </c>
      <c r="U44" s="32" t="s">
        <v>51</v>
      </c>
      <c r="V44" s="32" t="s">
        <v>51</v>
      </c>
      <c r="W44" s="32" t="s">
        <v>51</v>
      </c>
      <c r="X44" s="32" t="s">
        <v>51</v>
      </c>
      <c r="Y44" s="32" t="s">
        <v>51</v>
      </c>
      <c r="Z44" s="32" t="s">
        <v>51</v>
      </c>
      <c r="AA44" s="32" t="s">
        <v>51</v>
      </c>
      <c r="AB44" s="32" t="s">
        <v>338</v>
      </c>
    </row>
    <row r="45" spans="1:28" s="24" customFormat="1" ht="96.75" customHeight="1" x14ac:dyDescent="0.2">
      <c r="A45" s="41">
        <v>44</v>
      </c>
      <c r="B45" s="41">
        <v>42</v>
      </c>
      <c r="C45" s="32" t="s">
        <v>279</v>
      </c>
      <c r="D45" s="32" t="s">
        <v>6</v>
      </c>
      <c r="E45" s="32" t="s">
        <v>280</v>
      </c>
      <c r="F45" s="32"/>
      <c r="G45" s="41">
        <v>0</v>
      </c>
      <c r="H45" s="41">
        <v>1</v>
      </c>
      <c r="I45" s="32">
        <v>15456</v>
      </c>
      <c r="J45" s="32" t="s">
        <v>101</v>
      </c>
      <c r="K45" s="32" t="s">
        <v>102</v>
      </c>
      <c r="L45" s="32"/>
      <c r="M45" s="32"/>
      <c r="N45" s="32" t="s">
        <v>17</v>
      </c>
      <c r="O45" s="32" t="s">
        <v>103</v>
      </c>
      <c r="P45" s="32" t="s">
        <v>51</v>
      </c>
      <c r="Q45" s="32" t="s">
        <v>207</v>
      </c>
      <c r="R45" s="32" t="s">
        <v>71</v>
      </c>
      <c r="S45" s="32" t="s">
        <v>63</v>
      </c>
      <c r="T45" s="32" t="s">
        <v>263</v>
      </c>
      <c r="U45" s="32" t="s">
        <v>51</v>
      </c>
      <c r="V45" s="32" t="s">
        <v>51</v>
      </c>
      <c r="W45" s="32" t="s">
        <v>51</v>
      </c>
      <c r="X45" s="32" t="s">
        <v>51</v>
      </c>
      <c r="Y45" s="32" t="s">
        <v>51</v>
      </c>
      <c r="Z45" s="32" t="s">
        <v>51</v>
      </c>
      <c r="AA45" s="32" t="s">
        <v>51</v>
      </c>
      <c r="AB45" s="32" t="s">
        <v>339</v>
      </c>
    </row>
    <row r="46" spans="1:28" s="24" customFormat="1" ht="96.75" customHeight="1" x14ac:dyDescent="0.2">
      <c r="A46" s="41">
        <v>45</v>
      </c>
      <c r="B46" s="41">
        <v>42</v>
      </c>
      <c r="C46" s="32" t="s">
        <v>281</v>
      </c>
      <c r="D46" s="32" t="s">
        <v>6</v>
      </c>
      <c r="E46" s="32" t="s">
        <v>282</v>
      </c>
      <c r="F46" s="32"/>
      <c r="G46" s="41">
        <v>0</v>
      </c>
      <c r="H46" s="41">
        <v>1</v>
      </c>
      <c r="I46" s="32">
        <v>15457</v>
      </c>
      <c r="J46" s="32" t="s">
        <v>101</v>
      </c>
      <c r="K46" s="32" t="s">
        <v>104</v>
      </c>
      <c r="L46" s="32"/>
      <c r="M46" s="32"/>
      <c r="N46" s="32" t="s">
        <v>17</v>
      </c>
      <c r="O46" s="32" t="s">
        <v>105</v>
      </c>
      <c r="P46" s="32" t="s">
        <v>51</v>
      </c>
      <c r="Q46" s="32" t="s">
        <v>207</v>
      </c>
      <c r="R46" s="32" t="s">
        <v>71</v>
      </c>
      <c r="S46" s="32" t="s">
        <v>63</v>
      </c>
      <c r="T46" s="32" t="s">
        <v>263</v>
      </c>
      <c r="U46" s="32" t="s">
        <v>51</v>
      </c>
      <c r="V46" s="32" t="s">
        <v>51</v>
      </c>
      <c r="W46" s="32" t="s">
        <v>51</v>
      </c>
      <c r="X46" s="32" t="s">
        <v>51</v>
      </c>
      <c r="Y46" s="32" t="s">
        <v>51</v>
      </c>
      <c r="Z46" s="32" t="s">
        <v>51</v>
      </c>
      <c r="AA46" s="32" t="s">
        <v>51</v>
      </c>
      <c r="AB46" s="32" t="s">
        <v>340</v>
      </c>
    </row>
    <row r="47" spans="1:28" s="24" customFormat="1" ht="21" customHeight="1" x14ac:dyDescent="0.2">
      <c r="A47" s="25">
        <v>46</v>
      </c>
      <c r="B47" s="42">
        <v>13</v>
      </c>
      <c r="C47" s="26" t="s">
        <v>283</v>
      </c>
      <c r="D47" s="28" t="s">
        <v>60</v>
      </c>
      <c r="E47" s="28" t="s">
        <v>211</v>
      </c>
      <c r="F47" s="28"/>
      <c r="G47" s="42">
        <v>0</v>
      </c>
      <c r="H47" s="42">
        <v>1</v>
      </c>
      <c r="I47" s="28"/>
      <c r="J47" s="28"/>
      <c r="K47" s="28" t="s">
        <v>212</v>
      </c>
      <c r="L47" s="27"/>
      <c r="M47" s="27"/>
      <c r="N47" s="28"/>
      <c r="O47" s="28"/>
      <c r="P47" s="28"/>
      <c r="Q47" s="28"/>
      <c r="R47" s="28"/>
      <c r="S47" s="28"/>
      <c r="T47" s="28"/>
      <c r="U47" s="28"/>
      <c r="V47" s="28"/>
      <c r="W47" s="28"/>
      <c r="X47" s="28"/>
      <c r="Y47" s="28"/>
      <c r="Z47" s="28"/>
      <c r="AA47" s="28"/>
      <c r="AB47" s="28"/>
    </row>
    <row r="48" spans="1:28" s="24" customFormat="1" ht="114.75" x14ac:dyDescent="0.2">
      <c r="A48" s="41">
        <v>47</v>
      </c>
      <c r="B48" s="41">
        <v>46</v>
      </c>
      <c r="C48" s="32" t="s">
        <v>284</v>
      </c>
      <c r="D48" s="32" t="s">
        <v>6</v>
      </c>
      <c r="E48" s="32" t="s">
        <v>285</v>
      </c>
      <c r="F48" s="32"/>
      <c r="G48" s="41">
        <v>1</v>
      </c>
      <c r="H48" s="41">
        <v>1</v>
      </c>
      <c r="I48" s="32">
        <v>13341</v>
      </c>
      <c r="J48" s="32" t="s">
        <v>114</v>
      </c>
      <c r="K48" s="38" t="s">
        <v>115</v>
      </c>
      <c r="L48" s="32"/>
      <c r="M48" s="32"/>
      <c r="N48" s="32" t="s">
        <v>17</v>
      </c>
      <c r="O48" s="32" t="s">
        <v>116</v>
      </c>
      <c r="P48" s="32" t="s">
        <v>51</v>
      </c>
      <c r="Q48" s="32" t="s">
        <v>213</v>
      </c>
      <c r="R48" s="32" t="s">
        <v>117</v>
      </c>
      <c r="S48" s="32" t="s">
        <v>63</v>
      </c>
      <c r="T48" s="33" t="s">
        <v>82</v>
      </c>
      <c r="U48" s="32" t="s">
        <v>51</v>
      </c>
      <c r="V48" s="32" t="s">
        <v>51</v>
      </c>
      <c r="W48" s="32" t="s">
        <v>51</v>
      </c>
      <c r="X48" s="32" t="s">
        <v>51</v>
      </c>
      <c r="Y48" s="32" t="s">
        <v>51</v>
      </c>
      <c r="Z48" s="32" t="s">
        <v>51</v>
      </c>
      <c r="AA48" s="32" t="s">
        <v>51</v>
      </c>
      <c r="AB48" s="32" t="s">
        <v>341</v>
      </c>
    </row>
    <row r="49" spans="1:28" s="24" customFormat="1" ht="12.75" x14ac:dyDescent="0.2">
      <c r="A49" s="25">
        <v>48</v>
      </c>
      <c r="B49" s="42">
        <v>13</v>
      </c>
      <c r="C49" s="26" t="s">
        <v>286</v>
      </c>
      <c r="D49" s="28" t="s">
        <v>60</v>
      </c>
      <c r="E49" s="28" t="s">
        <v>214</v>
      </c>
      <c r="F49" s="28"/>
      <c r="G49" s="42">
        <v>0</v>
      </c>
      <c r="H49" s="42">
        <v>1</v>
      </c>
      <c r="I49" s="28"/>
      <c r="J49" s="28"/>
      <c r="K49" s="28" t="s">
        <v>215</v>
      </c>
      <c r="L49" s="27"/>
      <c r="M49" s="27"/>
      <c r="N49" s="28"/>
      <c r="O49" s="28"/>
      <c r="P49" s="28"/>
      <c r="Q49" s="28"/>
      <c r="R49" s="28"/>
      <c r="S49" s="28"/>
      <c r="T49" s="28"/>
      <c r="U49" s="28"/>
      <c r="V49" s="28"/>
      <c r="W49" s="28"/>
      <c r="X49" s="28"/>
      <c r="Y49" s="28"/>
      <c r="Z49" s="28"/>
      <c r="AA49" s="28"/>
      <c r="AB49" s="28"/>
    </row>
    <row r="50" spans="1:28" s="24" customFormat="1" ht="114.75" x14ac:dyDescent="0.2">
      <c r="A50" s="41">
        <v>49</v>
      </c>
      <c r="B50" s="41">
        <v>48</v>
      </c>
      <c r="C50" s="32" t="s">
        <v>287</v>
      </c>
      <c r="D50" s="32" t="s">
        <v>6</v>
      </c>
      <c r="E50" s="32" t="s">
        <v>288</v>
      </c>
      <c r="F50" s="32"/>
      <c r="G50" s="41">
        <v>1</v>
      </c>
      <c r="H50" s="41">
        <v>1</v>
      </c>
      <c r="I50" s="32">
        <v>13341</v>
      </c>
      <c r="J50" s="32" t="s">
        <v>114</v>
      </c>
      <c r="K50" s="32" t="s">
        <v>115</v>
      </c>
      <c r="L50" s="32"/>
      <c r="M50" s="32"/>
      <c r="N50" s="32" t="s">
        <v>17</v>
      </c>
      <c r="O50" s="32" t="s">
        <v>116</v>
      </c>
      <c r="P50" s="32" t="s">
        <v>51</v>
      </c>
      <c r="Q50" s="32" t="s">
        <v>216</v>
      </c>
      <c r="R50" s="32" t="s">
        <v>118</v>
      </c>
      <c r="S50" s="32" t="s">
        <v>63</v>
      </c>
      <c r="T50" s="33" t="s">
        <v>82</v>
      </c>
      <c r="U50" s="32" t="s">
        <v>51</v>
      </c>
      <c r="V50" s="32" t="s">
        <v>51</v>
      </c>
      <c r="W50" s="32" t="s">
        <v>51</v>
      </c>
      <c r="X50" s="32" t="s">
        <v>51</v>
      </c>
      <c r="Y50" s="32" t="s">
        <v>51</v>
      </c>
      <c r="Z50" s="32" t="s">
        <v>51</v>
      </c>
      <c r="AA50" s="32" t="s">
        <v>51</v>
      </c>
      <c r="AB50" s="32" t="s">
        <v>342</v>
      </c>
    </row>
    <row r="51" spans="1:28" s="24" customFormat="1" ht="38.25" x14ac:dyDescent="0.2">
      <c r="A51" s="25">
        <v>50</v>
      </c>
      <c r="B51" s="42">
        <v>13</v>
      </c>
      <c r="C51" s="26" t="s">
        <v>289</v>
      </c>
      <c r="D51" s="28" t="s">
        <v>60</v>
      </c>
      <c r="E51" s="28" t="s">
        <v>217</v>
      </c>
      <c r="F51" s="28"/>
      <c r="G51" s="42">
        <v>0</v>
      </c>
      <c r="H51" s="42">
        <v>1</v>
      </c>
      <c r="I51" s="28" t="s">
        <v>51</v>
      </c>
      <c r="J51" s="28" t="s">
        <v>51</v>
      </c>
      <c r="K51" s="28" t="s">
        <v>218</v>
      </c>
      <c r="L51" s="27"/>
      <c r="M51" s="27"/>
      <c r="N51" s="28" t="s">
        <v>51</v>
      </c>
      <c r="O51" s="28" t="s">
        <v>51</v>
      </c>
      <c r="P51" s="28" t="s">
        <v>51</v>
      </c>
      <c r="Q51" s="28" t="s">
        <v>51</v>
      </c>
      <c r="R51" s="28"/>
      <c r="S51" s="28" t="s">
        <v>51</v>
      </c>
      <c r="T51" s="28" t="s">
        <v>51</v>
      </c>
      <c r="U51" s="28" t="s">
        <v>51</v>
      </c>
      <c r="V51" s="28" t="s">
        <v>51</v>
      </c>
      <c r="W51" s="28" t="s">
        <v>51</v>
      </c>
      <c r="X51" s="28" t="s">
        <v>51</v>
      </c>
      <c r="Y51" s="28" t="s">
        <v>51</v>
      </c>
      <c r="Z51" s="28" t="s">
        <v>51</v>
      </c>
      <c r="AA51" s="28" t="s">
        <v>51</v>
      </c>
      <c r="AB51" s="28" t="s">
        <v>343</v>
      </c>
    </row>
    <row r="52" spans="1:28" s="24" customFormat="1" ht="114.75" x14ac:dyDescent="0.2">
      <c r="A52" s="41">
        <v>51</v>
      </c>
      <c r="B52" s="41">
        <v>50</v>
      </c>
      <c r="C52" s="32" t="s">
        <v>290</v>
      </c>
      <c r="D52" s="32" t="s">
        <v>6</v>
      </c>
      <c r="E52" s="32" t="s">
        <v>291</v>
      </c>
      <c r="F52" s="32"/>
      <c r="G52" s="41">
        <v>0</v>
      </c>
      <c r="H52" s="41">
        <v>1</v>
      </c>
      <c r="I52" s="32">
        <v>1667</v>
      </c>
      <c r="J52" s="32" t="s">
        <v>84</v>
      </c>
      <c r="K52" s="32" t="s">
        <v>219</v>
      </c>
      <c r="L52" s="32"/>
      <c r="M52" s="32"/>
      <c r="N52" s="32" t="s">
        <v>17</v>
      </c>
      <c r="O52" s="32" t="s">
        <v>220</v>
      </c>
      <c r="P52" s="32" t="s">
        <v>51</v>
      </c>
      <c r="Q52" s="32" t="s">
        <v>221</v>
      </c>
      <c r="R52" s="32" t="s">
        <v>222</v>
      </c>
      <c r="S52" s="32" t="s">
        <v>63</v>
      </c>
      <c r="T52" s="33" t="s">
        <v>64</v>
      </c>
      <c r="U52" s="32" t="s">
        <v>51</v>
      </c>
      <c r="V52" s="32" t="s">
        <v>51</v>
      </c>
      <c r="W52" s="32" t="s">
        <v>51</v>
      </c>
      <c r="X52" s="32" t="s">
        <v>51</v>
      </c>
      <c r="Y52" s="32" t="s">
        <v>51</v>
      </c>
      <c r="Z52" s="32" t="s">
        <v>51</v>
      </c>
      <c r="AA52" s="32" t="s">
        <v>51</v>
      </c>
      <c r="AB52" s="32" t="s">
        <v>344</v>
      </c>
    </row>
    <row r="53" spans="1:28" s="24" customFormat="1" ht="127.5" x14ac:dyDescent="0.2">
      <c r="A53" s="41">
        <v>52</v>
      </c>
      <c r="B53" s="41">
        <v>50</v>
      </c>
      <c r="C53" s="32" t="s">
        <v>292</v>
      </c>
      <c r="D53" s="32" t="s">
        <v>6</v>
      </c>
      <c r="E53" s="32" t="s">
        <v>293</v>
      </c>
      <c r="F53" s="32"/>
      <c r="G53" s="41">
        <v>0</v>
      </c>
      <c r="H53" s="41">
        <v>1</v>
      </c>
      <c r="I53" s="32">
        <v>1668</v>
      </c>
      <c r="J53" s="32" t="s">
        <v>84</v>
      </c>
      <c r="K53" s="32" t="s">
        <v>223</v>
      </c>
      <c r="L53" s="32"/>
      <c r="M53" s="32"/>
      <c r="N53" s="32" t="s">
        <v>17</v>
      </c>
      <c r="O53" s="32" t="s">
        <v>224</v>
      </c>
      <c r="P53" s="32" t="s">
        <v>51</v>
      </c>
      <c r="Q53" s="32" t="s">
        <v>225</v>
      </c>
      <c r="R53" s="32" t="s">
        <v>226</v>
      </c>
      <c r="S53" s="32" t="s">
        <v>63</v>
      </c>
      <c r="T53" s="33" t="s">
        <v>64</v>
      </c>
      <c r="U53" s="32" t="s">
        <v>51</v>
      </c>
      <c r="V53" s="32" t="s">
        <v>51</v>
      </c>
      <c r="W53" s="32" t="s">
        <v>51</v>
      </c>
      <c r="X53" s="32" t="s">
        <v>51</v>
      </c>
      <c r="Y53" s="32" t="s">
        <v>51</v>
      </c>
      <c r="Z53" s="32" t="s">
        <v>51</v>
      </c>
      <c r="AA53" s="32" t="s">
        <v>51</v>
      </c>
      <c r="AB53" s="32" t="s">
        <v>345</v>
      </c>
    </row>
    <row r="54" spans="1:28" s="24" customFormat="1" ht="12.75" x14ac:dyDescent="0.2">
      <c r="A54" s="25">
        <v>53</v>
      </c>
      <c r="B54" s="42">
        <v>7</v>
      </c>
      <c r="C54" s="26" t="s">
        <v>294</v>
      </c>
      <c r="D54" s="28" t="s">
        <v>60</v>
      </c>
      <c r="E54" s="28" t="s">
        <v>227</v>
      </c>
      <c r="F54" s="28"/>
      <c r="G54" s="42">
        <v>0</v>
      </c>
      <c r="H54" s="42">
        <v>1</v>
      </c>
      <c r="I54" s="28" t="s">
        <v>51</v>
      </c>
      <c r="J54" s="28" t="s">
        <v>51</v>
      </c>
      <c r="K54" s="28" t="s">
        <v>228</v>
      </c>
      <c r="L54" s="27"/>
      <c r="M54" s="27"/>
      <c r="N54" s="28" t="s">
        <v>51</v>
      </c>
      <c r="O54" s="28" t="s">
        <v>51</v>
      </c>
      <c r="P54" s="28" t="s">
        <v>51</v>
      </c>
      <c r="Q54" s="28" t="s">
        <v>51</v>
      </c>
      <c r="R54" s="28"/>
      <c r="S54" s="28" t="s">
        <v>51</v>
      </c>
      <c r="T54" s="28" t="s">
        <v>51</v>
      </c>
      <c r="U54" s="28" t="s">
        <v>51</v>
      </c>
      <c r="V54" s="28" t="s">
        <v>51</v>
      </c>
      <c r="W54" s="28" t="s">
        <v>51</v>
      </c>
      <c r="X54" s="28" t="s">
        <v>51</v>
      </c>
      <c r="Y54" s="28" t="s">
        <v>51</v>
      </c>
      <c r="Z54" s="28" t="s">
        <v>51</v>
      </c>
      <c r="AA54" s="28" t="s">
        <v>51</v>
      </c>
      <c r="AB54" s="28"/>
    </row>
    <row r="55" spans="1:28" s="24" customFormat="1" ht="255" x14ac:dyDescent="0.2">
      <c r="A55" s="41">
        <v>54</v>
      </c>
      <c r="B55" s="41">
        <v>53</v>
      </c>
      <c r="C55" s="32" t="s">
        <v>295</v>
      </c>
      <c r="D55" s="32" t="s">
        <v>6</v>
      </c>
      <c r="E55" s="32" t="s">
        <v>229</v>
      </c>
      <c r="F55" s="32"/>
      <c r="G55" s="41">
        <v>0</v>
      </c>
      <c r="H55" s="41">
        <v>1</v>
      </c>
      <c r="I55" s="32">
        <v>4872</v>
      </c>
      <c r="J55" s="32" t="s">
        <v>83</v>
      </c>
      <c r="K55" s="32" t="s">
        <v>159</v>
      </c>
      <c r="L55" s="32"/>
      <c r="M55" s="32"/>
      <c r="N55" s="32" t="s">
        <v>16</v>
      </c>
      <c r="O55" s="32" t="s">
        <v>160</v>
      </c>
      <c r="P55" s="32" t="s">
        <v>51</v>
      </c>
      <c r="Q55" s="32" t="s">
        <v>230</v>
      </c>
      <c r="R55" s="32" t="s">
        <v>162</v>
      </c>
      <c r="S55" s="32" t="s">
        <v>63</v>
      </c>
      <c r="T55" s="33" t="s">
        <v>64</v>
      </c>
      <c r="U55" s="32" t="s">
        <v>51</v>
      </c>
      <c r="V55" s="32" t="s">
        <v>51</v>
      </c>
      <c r="W55" s="32" t="s">
        <v>51</v>
      </c>
      <c r="X55" s="32" t="s">
        <v>51</v>
      </c>
      <c r="Y55" s="32" t="s">
        <v>51</v>
      </c>
      <c r="Z55" s="32" t="s">
        <v>51</v>
      </c>
      <c r="AA55" s="32" t="s">
        <v>51</v>
      </c>
      <c r="AB55" s="32" t="s">
        <v>346</v>
      </c>
    </row>
  </sheetData>
  <conditionalFormatting sqref="K15:M15">
    <cfRule type="duplicateValues" dxfId="35" priority="40"/>
  </conditionalFormatting>
  <conditionalFormatting sqref="K16">
    <cfRule type="duplicateValues" dxfId="34" priority="39"/>
  </conditionalFormatting>
  <conditionalFormatting sqref="K17:M17">
    <cfRule type="duplicateValues" dxfId="33" priority="38"/>
  </conditionalFormatting>
  <conditionalFormatting sqref="K40:M40">
    <cfRule type="duplicateValues" dxfId="32" priority="37"/>
  </conditionalFormatting>
  <conditionalFormatting sqref="K50">
    <cfRule type="duplicateValues" dxfId="31" priority="36"/>
  </conditionalFormatting>
  <conditionalFormatting sqref="A8 A3">
    <cfRule type="duplicateValues" dxfId="30" priority="34"/>
  </conditionalFormatting>
  <conditionalFormatting sqref="A3">
    <cfRule type="duplicateValues" dxfId="29" priority="33"/>
  </conditionalFormatting>
  <conditionalFormatting sqref="A3">
    <cfRule type="duplicateValues" dxfId="28" priority="32"/>
  </conditionalFormatting>
  <conditionalFormatting sqref="A8 A3">
    <cfRule type="duplicateValues" dxfId="27" priority="35"/>
  </conditionalFormatting>
  <conditionalFormatting sqref="K21:M22">
    <cfRule type="duplicateValues" dxfId="26" priority="31"/>
  </conditionalFormatting>
  <conditionalFormatting sqref="K23:M23">
    <cfRule type="duplicateValues" dxfId="25" priority="30"/>
  </conditionalFormatting>
  <conditionalFormatting sqref="K29:M35 K36">
    <cfRule type="duplicateValues" dxfId="24" priority="29"/>
  </conditionalFormatting>
  <conditionalFormatting sqref="A39">
    <cfRule type="duplicateValues" dxfId="23" priority="27"/>
  </conditionalFormatting>
  <conditionalFormatting sqref="A39">
    <cfRule type="duplicateValues" dxfId="22" priority="26"/>
  </conditionalFormatting>
  <conditionalFormatting sqref="A39">
    <cfRule type="duplicateValues" dxfId="21" priority="25"/>
  </conditionalFormatting>
  <conditionalFormatting sqref="A39">
    <cfRule type="duplicateValues" dxfId="20" priority="28"/>
  </conditionalFormatting>
  <conditionalFormatting sqref="A43">
    <cfRule type="duplicateValues" dxfId="19" priority="23"/>
  </conditionalFormatting>
  <conditionalFormatting sqref="A43">
    <cfRule type="duplicateValues" dxfId="18" priority="22"/>
  </conditionalFormatting>
  <conditionalFormatting sqref="A43">
    <cfRule type="duplicateValues" dxfId="17" priority="21"/>
  </conditionalFormatting>
  <conditionalFormatting sqref="A43">
    <cfRule type="duplicateValues" dxfId="16" priority="24"/>
  </conditionalFormatting>
  <conditionalFormatting sqref="A47">
    <cfRule type="duplicateValues" dxfId="15" priority="19"/>
  </conditionalFormatting>
  <conditionalFormatting sqref="A47">
    <cfRule type="duplicateValues" dxfId="14" priority="18"/>
  </conditionalFormatting>
  <conditionalFormatting sqref="A47">
    <cfRule type="duplicateValues" dxfId="13" priority="17"/>
  </conditionalFormatting>
  <conditionalFormatting sqref="A47">
    <cfRule type="duplicateValues" dxfId="12" priority="20"/>
  </conditionalFormatting>
  <conditionalFormatting sqref="A49">
    <cfRule type="duplicateValues" dxfId="11" priority="15"/>
  </conditionalFormatting>
  <conditionalFormatting sqref="A49">
    <cfRule type="duplicateValues" dxfId="10" priority="14"/>
  </conditionalFormatting>
  <conditionalFormatting sqref="A49">
    <cfRule type="duplicateValues" dxfId="9" priority="13"/>
  </conditionalFormatting>
  <conditionalFormatting sqref="A49">
    <cfRule type="duplicateValues" dxfId="8" priority="16"/>
  </conditionalFormatting>
  <conditionalFormatting sqref="A51">
    <cfRule type="duplicateValues" dxfId="7" priority="11"/>
  </conditionalFormatting>
  <conditionalFormatting sqref="A51">
    <cfRule type="duplicateValues" dxfId="6" priority="10"/>
  </conditionalFormatting>
  <conditionalFormatting sqref="A51">
    <cfRule type="duplicateValues" dxfId="5" priority="9"/>
  </conditionalFormatting>
  <conditionalFormatting sqref="A51">
    <cfRule type="duplicateValues" dxfId="4" priority="12"/>
  </conditionalFormatting>
  <conditionalFormatting sqref="A54">
    <cfRule type="duplicateValues" dxfId="3" priority="7"/>
  </conditionalFormatting>
  <conditionalFormatting sqref="A54">
    <cfRule type="duplicateValues" dxfId="2" priority="6"/>
  </conditionalFormatting>
  <conditionalFormatting sqref="A54">
    <cfRule type="duplicateValues" dxfId="1" priority="5"/>
  </conditionalFormatting>
  <conditionalFormatting sqref="A54">
    <cfRule type="duplicateValues" dxfId="0" priority="8"/>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Document_x0020_Status xmlns="b8f7953d-d14b-4f71-b9e9-b3870bf8f12a">Published Final</Document_x0020_Status>
    <Publication_x0020_Date xmlns="b8f7953d-d14b-4f71-b9e9-b3870bf8f12a">2024-04-17T17:00:00+00:00</Publication_x0020_Date>
    <Publication_x0020_Site xmlns="b8f7953d-d14b-4f71-b9e9-b3870bf8f12a">sbr.gov.au</Publication_x0020_Site>
    <Project xmlns="b8f7953d-d14b-4f71-b9e9-b3870bf8f12a">Income Tax Products 2024</Project>
    <Audience xmlns="b8f7953d-d14b-4f71-b9e9-b3870bf8f12a">External</Audience>
    <Domain xmlns="b8f7953d-d14b-4f71-b9e9-b3870bf8f12a">NITR</Domain>
    <Endorsing_x0020_Officer xmlns="b8f7953d-d14b-4f71-b9e9-b3870bf8f12a">
      <UserInfo>
        <DisplayName/>
        <AccountId xsi:nil="true"/>
        <AccountType/>
      </UserInfo>
    </Endorsing_x0020_Officer>
    <_dlc_DocId xmlns="ebcfea33-81e3-40b3-964f-0af249f09b77">ENHAASS3WZA2-2111939726-52036</_dlc_DocId>
    <_dlc_DocIdUrl xmlns="ebcfea33-81e3-40b3-964f-0af249f09b77">
      <Url>https://atooffice.sharepoint.com/sites/DWISDDD/_layouts/15/DocIdRedir.aspx?ID=ENHAASS3WZA2-2111939726-52036</Url>
      <Description>ENHAASS3WZA2-2111939726-52036</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7f820c654a30868b7800b40997f28692">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33f99e693f15c225aaeb196c062987df"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266F164C-C24C-46A5-838B-23CAB6B9E42C}">
  <ds:schemaRefs>
    <ds:schemaRef ds:uri="http://schemas.microsoft.com/sharepoint/events"/>
  </ds:schemaRefs>
</ds:datastoreItem>
</file>

<file path=customXml/itemProps2.xml><?xml version="1.0" encoding="utf-8"?>
<ds:datastoreItem xmlns:ds="http://schemas.openxmlformats.org/officeDocument/2006/customXml" ds:itemID="{8574E23D-ECDD-487D-9832-C524B6C84C88}">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ebcfea33-81e3-40b3-964f-0af249f09b77"/>
    <ds:schemaRef ds:uri="http://schemas.openxmlformats.org/package/2006/metadata/core-properties"/>
    <ds:schemaRef ds:uri="http://purl.org/dc/dcmitype/"/>
    <ds:schemaRef ds:uri="b8f7953d-d14b-4f71-b9e9-b3870bf8f12a"/>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93D9A269-6818-41B4-8350-EE828A3A3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6CAC2B6-4AF8-4D8E-87E4-AFDD9237A60A}">
  <ds:schemaRefs>
    <ds:schemaRef ds:uri="http://schemas.microsoft.com/sharepoint/v3/contenttype/forms"/>
  </ds:schemaRefs>
</ds:datastoreItem>
</file>

<file path=customXml/itemProps5.xml><?xml version="1.0" encoding="utf-8"?>
<ds:datastoreItem xmlns:ds="http://schemas.openxmlformats.org/officeDocument/2006/customXml" ds:itemID="{26BB0D37-A644-4908-87DF-0EBE972E24C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Manager/>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DISTBENTRT.0001 2024 Message Structure Table</dc:title>
  <dc:creator>Australian Taxation Office</dc:creator>
  <dc:description/>
  <cp:lastModifiedBy>Simon Mcbride</cp:lastModifiedBy>
  <cp:lastPrinted>2012-09-27T04:27:09Z</cp:lastPrinted>
  <dcterms:created xsi:type="dcterms:W3CDTF">2012-03-13T23:38:58Z</dcterms:created>
  <dcterms:modified xsi:type="dcterms:W3CDTF">2024-02-28T02:07:51Z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d9d1683c-7fe5-4095-b498-3c641d7685bc</vt:lpwstr>
  </property>
  <property fmtid="{D5CDD505-2E9C-101B-9397-08002B2CF9AE}" pid="5" name="MediaServiceImageTags">
    <vt:lpwstr/>
  </property>
</Properties>
</file>